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2E6991D7-9D6A-4F75-845A-FD983DC1F8F5}" xr6:coauthVersionLast="36" xr6:coauthVersionMax="36" xr10:uidLastSave="{00000000-0000-0000-0000-000000000000}"/>
  <bookViews>
    <workbookView xWindow="0" yWindow="0" windowWidth="28800" windowHeight="12225" tabRatio="870" xr2:uid="{00000000-000D-0000-FFFF-FFFF00000000}"/>
  </bookViews>
  <sheets>
    <sheet name="2а_МО_КС_КПУС 2020_Пр111" sheetId="98" r:id="rId1"/>
    <sheet name="2б ВМП Пр111" sheetId="133" r:id="rId2"/>
    <sheet name="5_СКДинт АПП Пр111" sheetId="113" r:id="rId3"/>
    <sheet name="6б Простые услуги Пр111" sheetId="136" r:id="rId4"/>
    <sheet name="11а КСГ (ДС) Пр111" sheetId="134" r:id="rId5"/>
    <sheet name="11г искл (ДС) Пр111" sheetId="135" r:id="rId6"/>
    <sheet name="14_санкции_Пр111" sheetId="127" r:id="rId7"/>
  </sheets>
  <externalReferences>
    <externalReference r:id="rId8"/>
  </externalReferences>
  <definedNames>
    <definedName name="_">#REF!</definedName>
    <definedName name="_xlnm._FilterDatabase" localSheetId="6">фин+объемы [1]АПП!$A$5:$AU$10418</definedName>
    <definedName name="_xlnm._FilterDatabase" localSheetId="2" hidden="1">'5_СКДинт АПП Пр111'!$A$26:$WVB$26</definedName>
    <definedName name="_xlnm._FilterDatabase">фин+объемы [1]АПП!$A$5:$AU$10418</definedName>
    <definedName name="б" localSheetId="6">#REF!</definedName>
    <definedName name="б">#REF!</definedName>
    <definedName name="_xlnm.Database">#REF!</definedName>
    <definedName name="вмп">#REF!</definedName>
    <definedName name="_xlnm.Print_Titles" localSheetId="4">'11а КСГ (ДС) Пр111'!$13:$13</definedName>
    <definedName name="_xlnm.Print_Titles" localSheetId="5">'11г искл (ДС) Пр111'!$13:$13</definedName>
    <definedName name="_xlnm.Print_Titles" localSheetId="0">'2а_МО_КС_КПУС 2020_Пр111'!$11:$11</definedName>
    <definedName name="_xlnm.Print_Titles" localSheetId="1">'2б ВМП Пр111'!$12:$12</definedName>
    <definedName name="_xlnm.Print_Titles" localSheetId="2">'5_СКДинт АПП Пр111'!$25:$26</definedName>
    <definedName name="_xlnm.Print_Titles" localSheetId="3">'6б Простые услуги Пр111'!$14:$15</definedName>
    <definedName name="Зап" localSheetId="6">#REF!</definedName>
    <definedName name="Зап">#REF!</definedName>
    <definedName name="Запрос11" localSheetId="6">#REF!</definedName>
    <definedName name="Запрос11">#REF!</definedName>
    <definedName name="Запрос8" localSheetId="6">#REF!</definedName>
    <definedName name="Запрос8">#REF!</definedName>
    <definedName name="запрс9">#REF!</definedName>
    <definedName name="л" localSheetId="6">#REF!</definedName>
    <definedName name="л">#REF!</definedName>
    <definedName name="_xlnm.Print_Area" localSheetId="0">'2а_МО_КС_КПУС 2020_Пр111'!$A$1:$I$297</definedName>
    <definedName name="пррр" localSheetId="6">#REF!</definedName>
    <definedName name="пррр">#REF!</definedName>
    <definedName name="р" localSheetId="6">#REF!</definedName>
    <definedName name="р">#REF!</definedName>
    <definedName name="справочник_МО_2015" localSheetId="6">#REF!</definedName>
    <definedName name="справочник_МО_2015">#REF!</definedName>
    <definedName name="цццц" localSheetId="6">#REF!</definedName>
    <definedName name="цццц">#REF!</definedName>
    <definedName name="щщщ">#REF!</definedName>
    <definedName name="ЭЭЭ">#REF!</definedName>
  </definedNames>
  <calcPr calcId="162913"/>
</workbook>
</file>

<file path=xl/sharedStrings.xml><?xml version="1.0" encoding="utf-8"?>
<sst xmlns="http://schemas.openxmlformats.org/spreadsheetml/2006/main" count="2425" uniqueCount="1207">
  <si>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</si>
  <si>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</si>
  <si>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</si>
  <si>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</si>
  <si>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</si>
  <si>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</si>
  <si>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</si>
  <si>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</si>
  <si>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</si>
  <si>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</si>
  <si>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</si>
  <si>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</si>
  <si>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</si>
  <si>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</si>
  <si>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</si>
  <si>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</si>
  <si>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</si>
  <si>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</si>
  <si>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</si>
  <si>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</si>
  <si>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</si>
  <si>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</si>
  <si>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</si>
  <si>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</si>
  <si>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</si>
  <si>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</si>
  <si>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</si>
  <si>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</si>
  <si>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</si>
  <si>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</si>
  <si>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</si>
  <si>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</si>
  <si>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</si>
  <si>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</si>
  <si>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</si>
  <si>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</si>
  <si>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</si>
  <si>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</si>
  <si>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</si>
  <si>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</si>
  <si>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</si>
  <si>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</si>
  <si>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</si>
  <si>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</si>
  <si>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</si>
  <si>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</si>
  <si>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</si>
  <si>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</si>
  <si>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</si>
  <si>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</si>
  <si>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</si>
  <si>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</si>
  <si>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</si>
  <si>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</si>
  <si>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</si>
  <si>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</si>
  <si>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</si>
  <si>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</si>
  <si>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</si>
  <si>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</si>
  <si>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</si>
  <si>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</si>
  <si>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</si>
  <si>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</si>
  <si>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</si>
  <si>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</si>
  <si>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</si>
  <si>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</si>
  <si>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</si>
  <si>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</si>
  <si>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</si>
  <si>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</si>
  <si>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</si>
  <si>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</si>
  <si>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</si>
  <si>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</si>
  <si>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</si>
  <si>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</si>
  <si>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</si>
  <si>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</si>
  <si>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</si>
  <si>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</si>
  <si>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</si>
  <si>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</si>
  <si>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</si>
  <si>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</si>
  <si>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</si>
  <si>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</si>
  <si>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</si>
  <si>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</si>
  <si>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</si>
  <si>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</si>
  <si>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</si>
  <si>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</si>
  <si>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</si>
  <si>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</si>
  <si>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</si>
  <si>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</si>
  <si>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</si>
  <si>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</si>
  <si>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</si>
  <si>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</si>
  <si>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</si>
  <si>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</si>
  <si>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</si>
  <si>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</si>
  <si>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 в кодировке единого реестра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</si>
  <si>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</si>
  <si>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</si>
  <si>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</si>
  <si>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</si>
  <si>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"ЛЮБЕРЕЦКАЯ ОБЛАСТНАЯ БОЛЬНИЦА"</t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</si>
  <si>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</si>
  <si>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</si>
  <si>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</si>
  <si>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</si>
  <si>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</si>
  <si>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</si>
  <si>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</si>
  <si>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</si>
  <si>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</si>
  <si>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</si>
  <si>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</si>
  <si>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</si>
  <si>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</si>
  <si>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</si>
  <si>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</si>
  <si>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</si>
  <si>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</si>
  <si>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</si>
  <si>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</si>
  <si>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</si>
  <si>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</si>
  <si>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</si>
  <si>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</si>
  <si>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</si>
  <si>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</si>
  <si>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</si>
  <si>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"МОСКОВСКАЯ ОБЛАСТНАЯ ДЕТСКАЯ БОЛЬНИЦА"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</si>
  <si>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</si>
  <si>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</si>
  <si>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</si>
  <si>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</si>
  <si>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</si>
  <si>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</si>
  <si>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</si>
  <si>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</si>
  <si>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</si>
  <si>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</si>
  <si>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ПАЛЛИАТИВНОЙ МЕДИЦИНСКОЙ ПОМОЩИ" (ЦЕНТР АЛЬТ ОПИНИОН)</t>
  </si>
  <si>
    <t>АКЦИОНЕРНОЕ ОБЩЕСТВО "ЦЕНТРАЛЬНЫЙ СОВЕТ ПО ТУРИЗМУ И ОТДЫХУ" (ХОЛДИНГ)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</si>
  <si>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</si>
  <si>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</si>
  <si>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Общество с ограниченной ответственностью "Одинмед"</t>
  </si>
  <si>
    <t>ГОСУДАРСТВЕННОЕ БЮДЖЕТНОЕ УЧРЕЖДЕНИЕ ЗДРАВООХРАНЕНИЯ МОСКОВСКОЙ ОБЛАСТИ "СЕРПУХОВСКИЙ РОДИЛЬНЫЙ ДОМ"</t>
  </si>
  <si>
    <t>ОСТАШЕВСКОЕ ОТДЕЛЕНИЕ</t>
  </si>
  <si>
    <t>Наименование подразделения</t>
  </si>
  <si>
    <t>от 30 декабря  2019</t>
  </si>
  <si>
    <t>Приложение 1</t>
  </si>
  <si>
    <t>Приложение 2</t>
  </si>
  <si>
    <t>Приложение 5</t>
  </si>
  <si>
    <t>от 30.12.2019</t>
  </si>
  <si>
    <t>Абдоминальная хирургия</t>
  </si>
  <si>
    <t>Акушерство и гинекология</t>
  </si>
  <si>
    <t>Гематология</t>
  </si>
  <si>
    <t>Нейрохирургия</t>
  </si>
  <si>
    <t>Онкология</t>
  </si>
  <si>
    <t>Офтальмология</t>
  </si>
  <si>
    <t>Ревматология</t>
  </si>
  <si>
    <t>Сердечно-сосудистая хирургия</t>
  </si>
  <si>
    <t>Травматология и ортопедия</t>
  </si>
  <si>
    <t>Урология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</si>
  <si>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</si>
  <si>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"ПОЛИКЛИНИКА ГОРОДСКОГО ОКРУГА ВЛАСИХА"</t>
  </si>
  <si>
    <t>по реализации Московской областной программы ОМС</t>
  </si>
  <si>
    <t>Код МО</t>
  </si>
  <si>
    <t>ГОСУДАРСТВЕННОЕ БЮДЖЕТНОЕ УЧРЕЖДЕНИЕ ЗДРАВООХРАНЕНИЯ МОСКОВСКОЙ ОБЛАСТИ "ЩЁЛКОВСКАЯ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</si>
  <si>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</si>
  <si>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</si>
  <si>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КАЗЕННОЕ УЧРЕЖДЕНИЕ "ВОЙСКОВАЯ ЧАСТЬ 52583"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</si>
  <si>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</si>
  <si>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"КОРОЛЁВСКАЯ ГОРОДСКАЯ БОЛЬНИЦА №1"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</si>
  <si>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</si>
  <si>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"ОЗЁРСКАЯ ЦРБ"</t>
  </si>
  <si>
    <t>АКЦИОНЕРНОЕ ОБЩЕСТВО "МЕТАЛЛУРГИЧЕСКИЙ ЗАВОД "ЭЛЕКТРОСТАЛЬ"</t>
  </si>
  <si>
    <t>ГОСУДАРСТВЕННОЕ БЮДЖЕТНОЕ УЧРЕЖДЕНИЕ ЗДРАВООХРАНЕНИЯ МОСКОВСКОЙ ОБЛАСТИ "КЛИМОВСКАЯ ГОРОДСКАЯ БОЛЬНИЦА №2"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</si>
  <si>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</si>
  <si>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</si>
  <si>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</si>
  <si>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</si>
  <si>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</si>
  <si>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</si>
  <si>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</si>
  <si>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</si>
  <si>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</si>
  <si>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</si>
  <si>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</si>
  <si>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</si>
  <si>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</si>
  <si>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</si>
  <si>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</si>
  <si>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</si>
  <si>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</si>
  <si>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</si>
  <si>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</si>
  <si>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</si>
  <si>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</si>
  <si>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</si>
  <si>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</si>
  <si>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</si>
  <si>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</si>
  <si>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</si>
  <si>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РЕВМАТОЛОГИЯ</t>
  </si>
  <si>
    <t>НЕЙРОХИРУРГИЯ</t>
  </si>
  <si>
    <t>ГБУЗ МО "НАРО-ФОМИНСКИЙ ПЕРИНАТАЛЬНЫЙ ЦЕНТР"</t>
  </si>
  <si>
    <t>ГАСТРОЭНТЕРОЛОГИЯ</t>
  </si>
  <si>
    <t>ООО "ПЭТ-ТЕХНОЛОДЖИ ПОДОЛЬСК"</t>
  </si>
  <si>
    <t>ОБЩЕСТВО С ОГРАНИЧЕННОЙ ОТВЕТСТВЕННОСТЬЮ "ЦЕНТР ОФТАЛЬМОХИРУРГИИ"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</si>
  <si>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</si>
  <si>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</si>
  <si>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</si>
  <si>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</si>
  <si>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</si>
  <si>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</si>
  <si>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</si>
  <si>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</si>
  <si>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</si>
  <si>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</si>
  <si>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</si>
  <si>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</si>
  <si>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</si>
  <si>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ЗАКРЫТОЕ АКЦИОНЕРНОЕ ОБЩЕСТВО "ГРУППА КОМПАНИЙ "МЕДСИ"</t>
  </si>
  <si>
    <t>ДЕТСКАЯ ХИРУРГИЯ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</si>
  <si>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</si>
  <si>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</si>
  <si>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</si>
  <si>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</si>
  <si>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</si>
  <si>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</si>
  <si>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</si>
  <si>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</si>
  <si>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</si>
  <si>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</si>
  <si>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ГБУЗ МО "ЩЕЛКОВСКАЯ ОБЛАСТНАЯ БОЛЬНИЦА"</t>
  </si>
  <si>
    <t>ОБЩЕСТВО С ОГРАНИЧЕННОЙ ОТВЕТСТВЕННОСТЬЮ "САНАТОРИЙ "ПОДЛИПКИ"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</si>
  <si>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</si>
  <si>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ОБЩЕСТВО С ОГРАНИЧЕННОЙ ОТВЕТСТВЕННОСТЬЮ "ЦЕНТР ИММУННОЙ И ТАРГЕТНОЙ ТЕРАПИИ"</t>
  </si>
  <si>
    <t>Код подразделения</t>
  </si>
  <si>
    <t>Все подразделения, за исключением подразделения 50020109</t>
  </si>
  <si>
    <t>50020109</t>
  </si>
  <si>
    <t>Все подразделения, за исключением 50270121</t>
  </si>
  <si>
    <t>50270121</t>
  </si>
  <si>
    <t>УВАРОВСКАЯ УЧАСТКОВАЯ БОЛЬНИЦА</t>
  </si>
  <si>
    <t>Все подразделения, за исключением 50313364</t>
  </si>
  <si>
    <t>50313364</t>
  </si>
  <si>
    <t>СТРУКТУРНОЕ ПОДРАЗДЕЛЕНИЕ ЗВЕНИГОРОД. СТАЦИОНАР.</t>
  </si>
  <si>
    <t>Все подразделения, за исключением подразделения 50410128</t>
  </si>
  <si>
    <t>50410128</t>
  </si>
  <si>
    <t>СТАЦИОНАР (КРАСНОЗАВОДСКАЯ ГОРОДСКАЯ БОЛЬНИЦА)</t>
  </si>
  <si>
    <t>Все подразделения, за исключением 50470104 и 50470102</t>
  </si>
  <si>
    <t>50470104</t>
  </si>
  <si>
    <t xml:space="preserve">СТАЦИОНАР ЗАПРУДНЕНСКОГО ФИЛИАЛА </t>
  </si>
  <si>
    <t>50470102</t>
  </si>
  <si>
    <t xml:space="preserve">СТАЦИОНАР ВЕРБИЛКОВСКОГО ФИЛИАЛА 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</si>
  <si>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</si>
  <si>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</si>
  <si>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</si>
  <si>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</si>
  <si>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</si>
  <si>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</si>
  <si>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СЕРДЕЧНО-СОСУДИСТАЯ ХИРУРГИЯ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</si>
  <si>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</si>
  <si>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</si>
  <si>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</si>
  <si>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</si>
  <si>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</si>
  <si>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</si>
  <si>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</si>
  <si>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Приложение 14</t>
  </si>
  <si>
    <t xml:space="preserve">от 30.12.2019 г. 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</si>
  <si>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</si>
  <si>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оснований для отказа в оплате медицинской помощи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</si>
  <si>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</si>
  <si>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</si>
  <si>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штрафа*</t>
  </si>
  <si>
    <t>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</si>
  <si>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</si>
  <si>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</si>
  <si>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</si>
  <si>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страхования;</t>
  </si>
  <si>
    <r>
      <t xml:space="preserve">30% </t>
    </r>
    <r>
      <rPr>
        <b/>
        <sz val="10"/>
        <rFont val="Times New Roman"/>
        <family val="1"/>
        <charset val="204"/>
      </rPr>
      <t xml:space="preserve"> общего </t>
    </r>
    <r>
      <rPr>
        <sz val="10"/>
        <rFont val="Times New Roman"/>
        <family val="1"/>
        <charset val="204"/>
      </rPr>
      <t xml:space="preserve">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</si>
  <si>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1.1.2.</t>
  </si>
  <si>
    <t>на выбор врача путем подачи заявления лично или через своего представителя на имя руководителя медицинской организации;</t>
  </si>
  <si>
    <r>
      <t xml:space="preserve">30%  размера базового подушевого финансирования медицинской организации при оплате медицинской помощи, </t>
    </r>
    <r>
      <rPr>
        <b/>
        <sz val="10"/>
        <rFont val="Times New Roman"/>
        <family val="1"/>
        <charset val="204"/>
      </rPr>
      <t xml:space="preserve">оказываемой в амбулаторных условиях  </t>
    </r>
    <r>
      <rPr>
        <sz val="10"/>
        <rFont val="Times New Roman"/>
        <family val="1"/>
        <charset val="204"/>
      </rPr>
      <t xml:space="preserve">установленный Тарифным соглашением 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</si>
  <si>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1.1.3.</t>
  </si>
  <si>
    <t>нарушение условий оказания медицинской помощи, в том числе сроков ожидания медицинской помощи, предоставляемой в плановом порядке, времени доезда бригад скорой медицинской помощи при оказании скорой медицинской помощи в экстренной форме, несвоевременное включение в группу диспансерного наблюдения лиц, которым по результатам проведения профилактических мероприятий 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наблюдения;</t>
  </si>
  <si>
    <r>
      <t xml:space="preserve">30%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</t>
    </r>
    <r>
      <rPr>
        <sz val="10"/>
        <rFont val="Times New Roman"/>
        <family val="1"/>
        <charset val="204"/>
      </rPr>
      <t xml:space="preserve">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</si>
  <si>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1.1.4.</t>
  </si>
  <si>
    <t>невключение в группу диспансерного наблюдения лиц, которым по результатам проведения профилактических мероприятий 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</si>
  <si>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 xml:space="preserve"> </t>
  </si>
  <si>
    <t>1.2.</t>
  </si>
  <si>
    <t>Необоснованный отказ застрахованным лицам в оказании медицинской помощи в соответствии с территориальной программой обязательного медицинского страхования, в том числе:</t>
  </si>
  <si>
    <t>1.2.1.</t>
  </si>
  <si>
    <t>не повлекший за собой ухудшение состояния здоровья, не создавший риска прогрессирования имеющегося заболевания, не создавший риска возникновения нового заболевания;</t>
  </si>
  <si>
    <r>
      <t xml:space="preserve">100% 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 xml:space="preserve">условиям оказания медицинской помощи, </t>
    </r>
    <r>
      <rPr>
        <sz val="10"/>
        <rFont val="Times New Roman"/>
        <family val="1"/>
        <charset val="204"/>
      </rPr>
      <t xml:space="preserve">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</si>
  <si>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1.2.2.</t>
  </si>
  <si>
    <t>повлекший за собой ухудшение состояния здоровья, либо создавший риск прогрессирования имеющегося заболевания, либо создавший риск возникновения нового заболевания;</t>
  </si>
  <si>
    <r>
      <t xml:space="preserve">300%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 xml:space="preserve">условиям оказания медицинской помощи,  </t>
    </r>
    <r>
      <rPr>
        <sz val="10"/>
        <rFont val="Times New Roman"/>
        <family val="1"/>
        <charset val="204"/>
      </rPr>
      <t xml:space="preserve">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</si>
  <si>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1.3.</t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</si>
  <si>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</si>
  <si>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</si>
  <si>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r>
      <t xml:space="preserve">100%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помощи,</t>
    </r>
    <r>
      <rPr>
        <sz val="10"/>
        <rFont val="Times New Roman"/>
        <family val="1"/>
        <charset val="204"/>
      </rPr>
      <t xml:space="preserve">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</si>
  <si>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1.3.2.</t>
  </si>
  <si>
    <t>повлекший за собой ухудшение состояния здоровья,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 (за исключением случаев отказа застрахованного лица, оформленного в установленном порядке).</t>
  </si>
  <si>
    <r>
      <t xml:space="preserve">300%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</t>
    </r>
    <r>
      <rPr>
        <sz val="10"/>
        <rFont val="Times New Roman"/>
        <family val="1"/>
        <charset val="204"/>
      </rPr>
      <t xml:space="preserve">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</si>
  <si>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1.4.</t>
  </si>
  <si>
    <t>Взимание платы с застрахованных лиц за оказанную медицинскую помощь, предусмотренную территориальной программой обязательного медицинского страхования.</t>
  </si>
  <si>
    <t>100% размера тарифа на оплату медицинской помощи, действующего на дату оказания медицинской помощи.</t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</si>
  <si>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</si>
  <si>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1.5.</t>
  </si>
  <si>
    <t>Приобретение пациентом или лицом, действовавшим в интересах пациента,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 , и (или) медицинских изделий, включенных в перечень медицинских изделий, имплантируемых в организм человека, на основе клинических рекомендаций, с учетом стандартов медицинской помощи.</t>
  </si>
  <si>
    <t>50% размера тарифа на оплату медицинской помощи, действующего на дату оказания медицинской помощи.</t>
  </si>
  <si>
    <r>
      <t xml:space="preserve">50% размера  подушевого норматива финансирования при оказании медицинской помощи </t>
    </r>
    <r>
      <rPr>
        <b/>
        <sz val="10"/>
        <rFont val="Times New Roman"/>
        <family val="1"/>
        <charset val="204"/>
      </rPr>
      <t xml:space="preserve">в условиях стационара или в условиях дневного стационара,  </t>
    </r>
    <r>
      <rPr>
        <sz val="10"/>
        <rFont val="Times New Roman"/>
        <family val="1"/>
        <charset val="204"/>
      </rPr>
      <t xml:space="preserve">установленный в соответствии с территориальной программой,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</si>
  <si>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2.  Отсутствие информированности застрахованного населения</t>
  </si>
  <si>
    <t>2.1.</t>
  </si>
  <si>
    <t>Отсутствие официального сайта медицинской организации в сети «Интернет».</t>
  </si>
  <si>
    <t xml:space="preserve">100%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</si>
  <si>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2.2.</t>
  </si>
  <si>
    <t>Отсутствие на официальном сайте медицинской организации в сети «Интернет» следующей информации:</t>
  </si>
  <si>
    <t>2.2.1.</t>
  </si>
  <si>
    <t>о режиме работы медицинской организации;</t>
  </si>
  <si>
    <t xml:space="preserve">30%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</si>
  <si>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2.2.2.</t>
  </si>
  <si>
    <t>об    условиях    оказания    медицинской    помощи,    установленных    территориальной программой государственных   гарантий   бесплатного   оказания   гражданам   медицинской   помощи   (далее -территориальная программа), в том числе о сроках ожидания медицинской помощи;</t>
  </si>
  <si>
    <t>2.2.3.</t>
  </si>
  <si>
    <t>о видах оказываемой медицинской помощи;</t>
  </si>
  <si>
    <t>2.2.4.</t>
  </si>
  <si>
    <t>о критериях доступности и качества медицинской помощи;</t>
  </si>
  <si>
    <t>2.2.5.</t>
  </si>
  <si>
    <t>о перечне жизненно необходимых и важнейших лекарственных препаратов;</t>
  </si>
  <si>
    <t>2.2.6.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</si>
  <si>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средства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средства отпускаются по рецептам врачей с пятидесятипроцентной скидкой.</t>
  </si>
  <si>
    <t xml:space="preserve">30% 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</si>
  <si>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2.3.</t>
  </si>
  <si>
    <t>Отсутствие информационных стендов в медицинских организациях.</t>
  </si>
  <si>
    <t>2.4.</t>
  </si>
  <si>
    <t>Отсутствие на информационных стендах в медицинских организациях следующей информации:</t>
  </si>
  <si>
    <t>2.4.1.</t>
  </si>
  <si>
    <t>2.4.2.</t>
  </si>
  <si>
    <t>об условиях оказания медицинской помощи, установленных территориальной программой государственных гарантий  бесплатного оказания гражданам медицинской помощи, в том числе о сроках ожидания медицинской помощи;</t>
  </si>
  <si>
    <t>2.4.3.</t>
  </si>
  <si>
    <t>о видах оказываемой медицинской помощи в данной медицинской организации;</t>
  </si>
  <si>
    <t>2.4.4.</t>
  </si>
  <si>
    <t>2.4.5.</t>
  </si>
  <si>
    <t>2.4.6.</t>
  </si>
  <si>
    <t>3. Нарушения при оказании медицинской помощи</t>
  </si>
  <si>
    <t>3.1. </t>
  </si>
  <si>
    <t>Случаи нарушения врачебной этики и деонтологии медицинскими работниками (устанавливаются по обращениям застрахованных лиц).</t>
  </si>
  <si>
    <t>10% размера тарифа на оплату медицинской помощи, действующего на дату оказания медицинской помощи.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</si>
  <si>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</si>
  <si>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 и с учетом стандартов медицинской помощи, в том числе рекомендаций по применению методов профилактики, диагностики, лечения и реабилитации, данных медицинскими    работниками    национальных    медицинских    исследовательских    центров    в ходе консультаций/консилиумов с применением телемедицинских технологий:</t>
  </si>
  <si>
    <t>3.2.1.</t>
  </si>
  <si>
    <t>не повлиявшее на состояние здоровья застрахованного лица;</t>
  </si>
  <si>
    <t>3.2.2.</t>
  </si>
  <si>
    <t>приведшее к удлинению сроков лечения сверх установленных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</si>
  <si>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</si>
  <si>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3.2.3.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</si>
  <si>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</si>
  <si>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40% размера тарифа на оплату медицинской помощи, действующего на дату оказания медицинской помощи.</t>
  </si>
  <si>
    <t>3.2.4.</t>
  </si>
  <si>
    <t>приведшее к инвалидизации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</si>
  <si>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90% размера тарифа на оплату медицинской помощи, действующего на дату оказания медицинской помощи.</t>
  </si>
  <si>
    <t>3.2.5.</t>
  </si>
  <si>
    <t>приведшее к летальному исходу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</si>
  <si>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 xml:space="preserve">300%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</si>
  <si>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3.2.6.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</si>
  <si>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</si>
  <si>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</si>
  <si>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 помощи,  клиническими рекомендациями,  стандартами медицинской помощи мероприятий:</t>
  </si>
  <si>
    <t>3.3.1.</t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</si>
  <si>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</si>
  <si>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вмешательства,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</si>
  <si>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</si>
  <si>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которых, при отсутствии положительной динамики в состоянии здоровья, потребовалось повторное обоснованное обращение застрахованного лица за медицинской помощью по поводу того же заболевания в течение тридцати дней со дня окончания оказания медицинской помощи амбулаторно, стационарно (повторная госпитализация); повторный вызов скорой медицинской помощи в течение двадцати четырех часов от момента предшествующего вызова.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</si>
  <si>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</si>
  <si>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</si>
  <si>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</si>
  <si>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 xml:space="preserve">100%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</si>
  <si>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3.7.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</si>
  <si>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 амбулаторно, в  дневном стационаре.</t>
  </si>
  <si>
    <t>70% размера тарифа на оплату медицинской помощи, действующего на дату оказания медицинской помощи.</t>
  </si>
  <si>
    <t xml:space="preserve">30%  размер  подушевого норматива финансирования при оказании медицинской помощи в условиях стационара и в условиях дневного стационара,  установленный в соответствии с территориальной программой,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</si>
  <si>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3.8.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</si>
  <si>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по неотложным показаниям.</t>
  </si>
  <si>
    <t>60% размера тарифа на оплату медицинской помощи, действующего на дату оказания медицинской помощи.</t>
  </si>
  <si>
    <t>3.9.</t>
  </si>
  <si>
    <t>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организациях.</t>
  </si>
  <si>
    <t>3.10.</t>
  </si>
  <si>
    <t>Необоснованное назначение лекарственных препаратов; одновременное назначение аналогичных лекарственных препаратов, связанное с риском для здоровья пациента и/или приводящее к удорожанию оказания медицинской помощи.</t>
  </si>
  <si>
    <t>3.11.</t>
  </si>
  <si>
    <t>Невыполнение по вине медицинской организации патологоанатомического вскрытия в соответствии с действующим законодательством.</t>
  </si>
  <si>
    <t>3.12.</t>
  </si>
  <si>
    <t>Наличие расхождений клинического и патологоанатомического диагнозов 2-3 категории вследствие нарушений при оказании медицинской помощи, установленных по результатам экспертизы качества медицинской помощи.</t>
  </si>
  <si>
    <t>4. Дефекты оформления первичной медицинской документации в медицинской организации</t>
  </si>
  <si>
    <t>4.1.</t>
  </si>
  <si>
    <t>Непредставление  медицинской документации, подтверждающей факт оказания застрахованному лицу медицинской помощи в медицинской организации без объективных причин.</t>
  </si>
  <si>
    <t xml:space="preserve">100% 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</si>
  <si>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4.2.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</si>
  <si>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</si>
  <si>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4.3.</t>
  </si>
  <si>
    <t>Отсутствие в документации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вмешательства, в установленных законодательством Российской Федерации случаях.</t>
  </si>
  <si>
    <t xml:space="preserve">4.4. 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</si>
  <si>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заболевания).</t>
  </si>
  <si>
    <t>4.5.</t>
  </si>
  <si>
    <t>Дата оказания медицинской помощи, зарегистрированная в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т.п.).</t>
  </si>
  <si>
    <t>4.6.</t>
  </si>
  <si>
    <t>Несоответствие данных медицинской документации данным реестра счетов, в том числе:</t>
  </si>
  <si>
    <t>4.6.1.</t>
  </si>
  <si>
    <t>некорректное применение тарифа, требующее его замены по результатам экспертизы.</t>
  </si>
  <si>
    <t>Оплата  медицинской помощи  осуществляется с учетом разницы тарифа, предъявленного к оплате, и тарифа, который следует применить</t>
  </si>
  <si>
    <t xml:space="preserve">30% 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</si>
  <si>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4.6.2.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</si>
  <si>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</si>
  <si>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5. Нарушения в оформлении и предъявлении на оплату счетов и реестров счетов</t>
  </si>
  <si>
    <t xml:space="preserve">5.1.                                                                                                 </t>
  </si>
  <si>
    <t>Нарушения, связанные с оформлением и предъявлением на оплату счетов и реестров счетов, в том числе:</t>
  </si>
  <si>
    <t>5.1.1.</t>
  </si>
  <si>
    <t>Наличие ошибок и/или недостоверной информации в реквизитах счета;</t>
  </si>
  <si>
    <t>5.1.2.</t>
  </si>
  <si>
    <t>сумма счета не соответствует итоговой сумме предоставленной медицинской помощи по реестру счетов;</t>
  </si>
  <si>
    <t>5.1.3.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</si>
  <si>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наблюдение;</t>
  </si>
  <si>
    <t>5.1.4.</t>
  </si>
  <si>
    <t>некорректное заполнение полей реестра счетов;</t>
  </si>
  <si>
    <t>5.1.5.</t>
  </si>
  <si>
    <t>заявленная сумма по позиции реестра счетов не корректна (содержит арифметическую ошибку);</t>
  </si>
  <si>
    <t>5.1.6</t>
  </si>
  <si>
    <t>дата оказания медицинской помощи в реестре счетов не соответствует отчетному периоду/периоду оплаты.</t>
  </si>
  <si>
    <t xml:space="preserve">5.2. </t>
  </si>
  <si>
    <t>Нарушения, связанные с определением принадлежности застрахованного лица к страховой медицинской организации, в том числе:</t>
  </si>
  <si>
    <t>5.2.1.</t>
  </si>
  <si>
    <t>включение в реестр счетов случаев оказания медицинской помощи лицу, застрахованному  другой страховой медицинской организацией;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</si>
  <si>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</si>
  <si>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обязательного медицинского страхования, адресе и т.д.);</t>
  </si>
  <si>
    <t>5.2.3.</t>
  </si>
  <si>
    <t>включение в реестр счетов случаев оказания медицинской помощи застрахованному лицу, получившему полис обязательного медицинского страхования на территории другого субъекта Российской Федерации;</t>
  </si>
  <si>
    <t>5.2.4.</t>
  </si>
  <si>
    <t>наличие в реестре счета неактуальных данных о застрахованных лицах;</t>
  </si>
  <si>
    <t>5.2.5.</t>
  </si>
  <si>
    <t>включение в реестры счетов случаев оказания медицинской помощи, предоставленной категориям граждан, не подлежащим страхованию по обязательному медицинскому страхованию на территории Российской Федерации.</t>
  </si>
  <si>
    <t xml:space="preserve">5.3. </t>
  </si>
  <si>
    <t>Нарушения, связанные с включением в реестр счетов медицинской помощи, не входящей в территориальную программу обязательного медицинского страхования, в том числе:</t>
  </si>
  <si>
    <t>5.3.1.</t>
  </si>
  <si>
    <t>включение в реестр счетов видов медицинской помощи, не входящих в территориальную программу обязательного медицинского страхования;</t>
  </si>
  <si>
    <t>5.3.2.</t>
  </si>
  <si>
    <t>предъявление к оплате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 обязательного медицинского страхования;</t>
  </si>
  <si>
    <t>5.3.3.</t>
  </si>
  <si>
    <t>включение в реестр счетов медицинской помощи, подлежащей оплате из других источников финансирования (тяжелые несчастные случаи на производстве, оплачиваемые Фондом социального страхования).</t>
  </si>
  <si>
    <t xml:space="preserve">5.4. </t>
  </si>
  <si>
    <t>Нарушения, связанные с необоснованным применением тарифа на оплату медицинской помощи, в том числе:</t>
  </si>
  <si>
    <t>5.4.1.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</si>
  <si>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соглашении;</t>
  </si>
  <si>
    <t>5.4.2.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</si>
  <si>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соглашении.</t>
  </si>
  <si>
    <t xml:space="preserve">5.5. </t>
  </si>
  <si>
    <t>Нарушения, связанные с включением в реестр счетов нелицензированных видов медицинской деятельности, в том числе:</t>
  </si>
  <si>
    <t>5.5.1.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</si>
  <si>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</si>
  <si>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5.5.2.</t>
  </si>
  <si>
    <t>предоставление реестров счетов в случае прекращения в установленном порядке действия лицензии медицинской организации на осуществление медицинской деятельности;</t>
  </si>
  <si>
    <t>5.5.3.</t>
  </si>
  <si>
    <t>предоставление на оплату  реестров счетов, в случае нарушения лицензионных условий и требований при оказании 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органов).</t>
  </si>
  <si>
    <t>5.6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</si>
  <si>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по профилю оказания медицинской помощи.</t>
  </si>
  <si>
    <t xml:space="preserve">5.7. </t>
  </si>
  <si>
    <t>Нарушения, связанные с повторным или необоснованным включением в реестр счетов случаев оказания медицинской помощи, в том числе:</t>
  </si>
  <si>
    <t>5.7.1.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</si>
  <si>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</si>
  <si>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5.7.2.</t>
  </si>
  <si>
    <t>дублирование случаев оказания медицинской помощи в одном реестре;</t>
  </si>
  <si>
    <t>5.7.3.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</si>
  <si>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</si>
  <si>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5.7.4.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</si>
  <si>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в системе обязательного медицинского страхования.</t>
  </si>
  <si>
    <t>5.7.5.</t>
  </si>
  <si>
    <t>Включения в реестр счетов медицинской помощи:</t>
  </si>
  <si>
    <t>амбулаторных посещений в период пребывания застрахованного лица в условиях стационара, дневного стационара (кроме дня поступления и выписки из стационара, дневного стационара а также консультаций в других медицинских организациях);</t>
  </si>
  <si>
    <t xml:space="preserve"> дней лечения застрахованного лица в условиях дневного стационара в период пребывания пациента в условиях стационара (кроме дня поступления и выписки из стационара, а также консультаций в других медицинских организациях).</t>
  </si>
  <si>
    <t>5.7.6.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</si>
  <si>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</si>
  <si>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>5.8.</t>
  </si>
  <si>
    <t>Отсутствие в реестре счетов сведений о страховом случае с летальным исходом.</t>
  </si>
  <si>
    <t>Единые критерии проведения медико - экономического контроля</t>
  </si>
  <si>
    <t>Код дефекта</t>
  </si>
  <si>
    <t>Наименование проверки</t>
  </si>
  <si>
    <t>5.1.4</t>
  </si>
  <si>
    <t>Несоответствие диагноза услуги полу пациента</t>
  </si>
  <si>
    <t>Несоответствие диагноза услуги возрасту пациента</t>
  </si>
  <si>
    <t>Несоответствие профиля медицинской помощи полу пациента</t>
  </si>
  <si>
    <t>Несоответствие профиля медицинской помощи возрасту пациента</t>
  </si>
  <si>
    <t>Несоответствие диагноза коду услуги по ВМП</t>
  </si>
  <si>
    <t>Несоответствие диагноза коду услуги по общественному здоровью</t>
  </si>
  <si>
    <t>Несоответствие кода услуги по диспансеризации возрасту пацента</t>
  </si>
  <si>
    <t>Несоответствие кода услуги по диспансеризации полу пацента</t>
  </si>
  <si>
    <t>Несоответствие кода услуги профилактического осмотра возрасту пацента</t>
  </si>
  <si>
    <t>Несоответствие кода услуги профилактического осмотра полу пацента</t>
  </si>
  <si>
    <t>Несоответствие кода КСГ условию оказания медицинской помощи</t>
  </si>
  <si>
    <t>Несоответствие кода КПГ профилю медицинской помощи</t>
  </si>
  <si>
    <t>Необоснованное применение КСЛП</t>
  </si>
  <si>
    <t>5.2.2</t>
  </si>
  <si>
    <t>Несовпадение серии/номера полиса ОМС и ФИО или дате рождения застрахованного</t>
  </si>
  <si>
    <t>5.2.3</t>
  </si>
  <si>
    <t>Полис ОМС отсутствует в РС ЕРЗ Московской области</t>
  </si>
  <si>
    <t>5.2.4</t>
  </si>
  <si>
    <t>Полис ОМС не действует на дату оказания услуги</t>
  </si>
  <si>
    <t>Полис ОМС не действует по причине смерти застрахованного</t>
  </si>
  <si>
    <t>5.3.1</t>
  </si>
  <si>
    <t>Диагноз не включен в базовую программу ОМС</t>
  </si>
  <si>
    <t>5.7.1</t>
  </si>
  <si>
    <t>Повторная диспансеризация в одной медицинской организации в предыдущих периодах</t>
  </si>
  <si>
    <t>5.7.2</t>
  </si>
  <si>
    <t>Повторная диспансеризация в одной медицинской организации в одном реестре счетов</t>
  </si>
  <si>
    <t>Дублирование однопрофильного посещения в один день</t>
  </si>
  <si>
    <t>Размер базового подушевого норматива финансирования медицинской организации при оплате медицинской помощи, оказываемой в амбулаторных условиях, установленный Тарифным соглашением (в рамках базовой программы ОМС).</t>
  </si>
  <si>
    <r>
      <t xml:space="preserve">Размер базового подушевого норматива финансирования </t>
    </r>
    <r>
      <rPr>
        <b/>
        <sz val="11"/>
        <rFont val="Times New Roman"/>
        <family val="1"/>
        <charset val="204"/>
      </rPr>
      <t>скорой медицинской помощи</t>
    </r>
    <r>
      <rPr>
        <sz val="11"/>
        <rFont val="Times New Roman"/>
        <family val="1"/>
        <charset val="204"/>
      </rPr>
      <t xml:space="preserve">,  установленный Тарифным соглашением                               </t>
    </r>
    <r>
      <rPr>
        <b/>
        <sz val="11"/>
        <rFont val="Times New Roman"/>
        <family val="1"/>
        <charset val="204"/>
      </rPr>
      <t xml:space="preserve">(в рамках базовой программы ОМС). 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</si>
  <si>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 xml:space="preserve">территориальной программой  (в рамках базовой программы ОМС). 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</si>
  <si>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дневного 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 xml:space="preserve">территориальной программой  (в рамках базовой программы ОМС). </t>
    </r>
  </si>
  <si>
    <t xml:space="preserve">Общий размер  подушевого норматива финансирования   (в рамках базовой программы ОМС) </t>
  </si>
  <si>
    <t>060101</t>
  </si>
  <si>
    <t>041601</t>
  </si>
  <si>
    <t>050101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</si>
  <si>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</si>
  <si>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ГОСУДАРСТВЕННОЕ БЮДЖЕТНОЕ УЧРЕЖДЕНИЕ ЗДРАВООХРАНЕНИЯ МОСКОВСКОЙ ОБЛАСТИ "КОРОЛЁВСКАЯ ГОРОДСКАЯ БОЛЬНИЦА"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</si>
  <si>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</si>
  <si>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</si>
  <si>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080101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</si>
  <si>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</si>
  <si>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</si>
  <si>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</si>
  <si>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</si>
  <si>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Таблица 1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</si>
  <si>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</si>
  <si>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</si>
  <si>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</si>
  <si>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</si>
  <si>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</si>
  <si>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</si>
  <si>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</si>
  <si>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</si>
  <si>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</si>
  <si>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Половозрастной коэффициент дифференциации подушевого норматива КДпв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</si>
  <si>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</si>
  <si>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</si>
  <si>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</si>
  <si>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370101</t>
  </si>
  <si>
    <t>к Дополнительному соглашению № 9</t>
  </si>
  <si>
    <t>к Дополнительному соглашению №  9</t>
  </si>
  <si>
    <t>Приложение 4</t>
  </si>
  <si>
    <t>Приложение 11а</t>
  </si>
  <si>
    <t xml:space="preserve">от 30.12.19 г. </t>
  </si>
  <si>
    <t>Перечень КСГ/КПГ и коэффициенты относительной затратоемкости КСГ/КПГ (дневной стационар)</t>
  </si>
  <si>
    <t>Код</t>
  </si>
  <si>
    <t>Профиль (КПГ) и КСГ</t>
  </si>
  <si>
    <t>Коэффициент относительной затратоемкости КСГ/КПГ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</si>
  <si>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</si>
  <si>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</si>
  <si>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</si>
  <si>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</si>
  <si>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</si>
  <si>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</si>
  <si>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</si>
  <si>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</si>
  <si>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ds02.005</t>
  </si>
  <si>
    <t>Экстракорпоральное оплодотворение</t>
  </si>
  <si>
    <t>**</t>
  </si>
  <si>
    <t>5.1</t>
  </si>
  <si>
    <t>ds02.005.1</t>
  </si>
  <si>
    <r>
      <t>Проведение первого этапа экстракорпорального оплодотворения (стимуляция суперовуляции), I - II (стимуляция суперовуляции, получение яйцеклетки), I - III (стимуляция суперовуляции, получение яйцеклетки, экстракорпоральное оплодотворение и культивирование эмбрионов) без последующей криоконсервации эмбрионов (неполный цикл)</t>
    </r>
    <r>
      <rPr>
        <vertAlign val="superscript"/>
        <sz val="11"/>
        <color indexed="8"/>
        <rFont val="Times New Roman"/>
        <family val="1"/>
        <charset val="204"/>
      </rPr>
      <t>1</t>
    </r>
  </si>
  <si>
    <t>5.2</t>
  </si>
  <si>
    <t>ds02.005.2</t>
  </si>
  <si>
    <r>
      <t>Проведение I - III этапов экстракорпорального оплодотворения (стимуляция суперовуляции, получение яйцеклетки, экстракорпоральное оплодотворение и культивирование эмбрионов) с последующей криоконсервацией эмбрионов (неполный цикл)</t>
    </r>
    <r>
      <rPr>
        <vertAlign val="superscript"/>
        <sz val="11"/>
        <color indexed="8"/>
        <rFont val="Times New Roman"/>
        <family val="1"/>
        <charset val="204"/>
      </rPr>
      <t>1</t>
    </r>
  </si>
  <si>
    <t>5.3</t>
  </si>
  <si>
    <t>ds02.005.3</t>
  </si>
  <si>
    <r>
      <t>Полный цикл экстракорпорального оплодотворения без применения криоконсервации эмбрионов</t>
    </r>
    <r>
      <rPr>
        <vertAlign val="superscript"/>
        <sz val="11"/>
        <color indexed="8"/>
        <rFont val="Times New Roman"/>
        <family val="1"/>
        <charset val="204"/>
      </rPr>
      <t>1</t>
    </r>
  </si>
  <si>
    <t>5.4</t>
  </si>
  <si>
    <t>ds02.005.4</t>
  </si>
  <si>
    <r>
      <t>Полный цикл экстракорпорального оплодотворения с криоконсервацией эмбрионов</t>
    </r>
    <r>
      <rPr>
        <vertAlign val="superscript"/>
        <sz val="11"/>
        <color indexed="8"/>
        <rFont val="Times New Roman"/>
        <family val="1"/>
        <charset val="204"/>
      </rPr>
      <t>1,2</t>
    </r>
  </si>
  <si>
    <t>5.5</t>
  </si>
  <si>
    <t>ds02.005.5</t>
  </si>
  <si>
    <r>
      <t>Размораживание криоконсервированных эмбрионов с последующим переносом эмбрионов в полость матки (криоперенос) (неполный цикл)</t>
    </r>
    <r>
      <rPr>
        <vertAlign val="superscript"/>
        <sz val="11"/>
        <color indexed="8"/>
        <rFont val="Times New Roman"/>
        <family val="1"/>
        <charset val="204"/>
      </rPr>
      <t>1</t>
    </r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</si>
  <si>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</si>
  <si>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</si>
  <si>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</si>
  <si>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</si>
  <si>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</si>
  <si>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Нарушения с вовлечением иммунного механизма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</si>
  <si>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</si>
  <si>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</si>
  <si>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</si>
  <si>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</si>
  <si>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</si>
  <si>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</si>
  <si>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ds05.002.1</t>
  </si>
  <si>
    <t>Болезни крови (уровень 2, подуровень 1)</t>
  </si>
  <si>
    <t>ds05.002.2</t>
  </si>
  <si>
    <t>Болезни крови (уровень 2, подуровень 2)</t>
  </si>
  <si>
    <t>ds05.005</t>
  </si>
  <si>
    <t>Лекарственная терапия при доброкачественных заболеваниях крови и пузырном заносе</t>
  </si>
  <si>
    <t>ds06.001</t>
  </si>
  <si>
    <t>Дерматозы</t>
  </si>
  <si>
    <t>ds07.001</t>
  </si>
  <si>
    <t>Болезни системы кровообращения, дети</t>
  </si>
  <si>
    <t>ds08.001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</si>
  <si>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</si>
  <si>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</si>
  <si>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</si>
  <si>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</si>
  <si>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</si>
  <si>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</si>
  <si>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</si>
  <si>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</si>
  <si>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</si>
  <si>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</si>
  <si>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</si>
  <si>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</si>
  <si>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Сахарный диабет, дети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</si>
  <si>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</si>
  <si>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</si>
  <si>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</si>
  <si>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</si>
  <si>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</si>
  <si>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</si>
  <si>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</si>
  <si>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</si>
  <si>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</si>
  <si>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</si>
  <si>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</si>
  <si>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</si>
  <si>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</si>
  <si>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</si>
  <si>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</si>
  <si>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</si>
  <si>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</si>
  <si>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</si>
  <si>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</si>
  <si>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</si>
  <si>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</si>
  <si>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</si>
  <si>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</si>
  <si>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</si>
  <si>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</si>
  <si>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Операции на кишечнике и анальной области (уровень 1)</t>
  </si>
  <si>
    <t>ds14.002</t>
  </si>
  <si>
    <t>Операции на кишечнике и анальной области (уровень 2)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</si>
  <si>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</si>
  <si>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</si>
  <si>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</si>
  <si>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</si>
  <si>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</si>
  <si>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</si>
  <si>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</si>
  <si>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</si>
  <si>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</si>
  <si>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</si>
  <si>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</si>
  <si>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</si>
  <si>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</si>
  <si>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</si>
  <si>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</si>
  <si>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</si>
  <si>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</si>
  <si>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</si>
  <si>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</si>
  <si>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</si>
  <si>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ds19.001</t>
  </si>
  <si>
    <t>Лучевая терапия (уровень 1)</t>
  </si>
  <si>
    <t>ds19.002</t>
  </si>
  <si>
    <t>Лучевая терапия (уровень 2)</t>
  </si>
  <si>
    <t>ds19.003</t>
  </si>
  <si>
    <t>Лучевая терапия (уровень 3)</t>
  </si>
  <si>
    <t>ds19.004</t>
  </si>
  <si>
    <t>Лучевая терапия (уровень 4)</t>
  </si>
  <si>
    <t>ds19.005</t>
  </si>
  <si>
    <t>Лучевая терапия (уровень 5)</t>
  </si>
  <si>
    <t>ds19.006</t>
  </si>
  <si>
    <t>Лучевая терапия (уровень 6)</t>
  </si>
  <si>
    <t>ds19.007</t>
  </si>
  <si>
    <t>Лучевая терапия (уровень 7)</t>
  </si>
  <si>
    <t>ds19.008</t>
  </si>
  <si>
    <t>Лучевая терапия (уровень 8)</t>
  </si>
  <si>
    <t>ds19.009</t>
  </si>
  <si>
    <t>Лучевая терапия (уровень 9)</t>
  </si>
  <si>
    <t>ds19.010</t>
  </si>
  <si>
    <t>Лучевая терапия (уровень 10)</t>
  </si>
  <si>
    <t>ds19.011</t>
  </si>
  <si>
    <t>Лучевая терапия в сочетании с лекарственной терапией (уровень 1)</t>
  </si>
  <si>
    <t>ds19.012</t>
  </si>
  <si>
    <t>Лучевая терапия в сочетании с лекарственной терапией (уровень 2)</t>
  </si>
  <si>
    <t>ds19.013</t>
  </si>
  <si>
    <t>Лучевая терапия в сочетании с лекарственной терапией (уровень 3)</t>
  </si>
  <si>
    <t>ds19.014</t>
  </si>
  <si>
    <t>Лучевая терапия в сочетании с лекарственной терапией (уровень 4)</t>
  </si>
  <si>
    <t>ds19.015</t>
  </si>
  <si>
    <t>Лучевая терапия в сочетании с лекарственной терапией (уровень 5)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</si>
  <si>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</si>
  <si>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</si>
  <si>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</si>
  <si>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</si>
  <si>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ds19.018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</si>
  <si>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</si>
  <si>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ds19.018.1</t>
  </si>
  <si>
    <t>Лекарственная терапия при злокачественных новообразованиях (кроме лимфоидной и кроветворной тканей), взрослые (уровень 1, подуровень 1)</t>
  </si>
  <si>
    <t>ds19.018.2</t>
  </si>
  <si>
    <t>Лекарственная терапия при злокачественных новообразованиях (кроме лимфоидной и кроветворной тканей), взрослые (уровень 1, подуровень 2)</t>
  </si>
  <si>
    <t>ds19.019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</si>
  <si>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</si>
  <si>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ds19.019.1</t>
  </si>
  <si>
    <t>Лекарственная терапия при злокачественных новообразованиях (кроме лимфоидной и кроветворной тканей), взрослые (уровень 2, подуровень 1)</t>
  </si>
  <si>
    <t>ds19.019.2</t>
  </si>
  <si>
    <t>Лекарственная терапия при злокачественных новообразованиях (кроме лимфоидной и кроветворной тканей), взрослые (уровень 2, подуровень 2)</t>
  </si>
  <si>
    <t>ds19.020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</si>
  <si>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</si>
  <si>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ds19.020.1</t>
  </si>
  <si>
    <t>ds19.020.2</t>
  </si>
  <si>
    <t>Лекарственная терапия при злокачественных новообразованиях (кроме лимфоидной и кроветворной тканей), взрослые (уровень 3, подуровень 2)</t>
  </si>
  <si>
    <t>ds19.021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</si>
  <si>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</si>
  <si>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ds19.021.1</t>
  </si>
  <si>
    <t>Лекарственная терапия при злокачественных новообразованиях (кроме лимфоидной и кроветворной тканей), взрослые (уровень 4, подуровень 1)</t>
  </si>
  <si>
    <t>ds19.021.2</t>
  </si>
  <si>
    <t>Лекарственная терапия при злокачественных новообразованиях (кроме лимфоидной и кроветворной тканей), взрослые (уровень 4, подуровень 2)</t>
  </si>
  <si>
    <t>ds19.022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</si>
  <si>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</si>
  <si>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ds19.022.1</t>
  </si>
  <si>
    <t>Лекарственная терапия при злокачественных новообразованиях (кроме лимфоидной и кроветворной тканей), взрослые (уровень 5, подуровень 1)</t>
  </si>
  <si>
    <t>ds19.022.2</t>
  </si>
  <si>
    <t>Лекарственная терапия при злокачественных новообразованиях (кроме лимфоидной и кроветворной тканей), взрослые (уровень 5, подуровень 2)</t>
  </si>
  <si>
    <t>ds19.023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</si>
  <si>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</si>
  <si>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ds19.023.1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</si>
  <si>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</si>
  <si>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ds19.023.2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</si>
  <si>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</si>
  <si>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ds19.024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</si>
  <si>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</si>
  <si>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ds19.024.1</t>
  </si>
  <si>
    <t>Лекарственная терапия при злокачественных новообразованиях (кроме лимфоидной и кроветворной тканей), взрослые (уровень 7, подуровень 1)</t>
  </si>
  <si>
    <t>ds19.024.2</t>
  </si>
  <si>
    <t>Лекарственная терапия при злокачественных новообразованиях (кроме лимфоидной и кроветворной тканей), взрослые (уровень 7, подуровень 2)</t>
  </si>
  <si>
    <t>ds19.025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</si>
  <si>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</si>
  <si>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ds19.025.1</t>
  </si>
  <si>
    <t>Лекарственная терапия при злокачественных новообразованиях (кроме лимфоидной и кроветворной тканей), взрослые (уровень 8, подуровень 1)</t>
  </si>
  <si>
    <t>ds19.025.2</t>
  </si>
  <si>
    <t>Лекарственная терапия при злокачественных новообразованиях (кроме лимфоидной и кроветворной тканей), взрослые (уровень 8, подуровень 2)</t>
  </si>
  <si>
    <t>ds19.026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</si>
  <si>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</si>
  <si>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ds19.026.1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</si>
  <si>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</si>
  <si>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ds19.026.2</t>
  </si>
  <si>
    <t>Лекарственная терапия при злокачественных новообразованиях (кроме лимфоидной и кроветворной тканей), взрослые (уровень 9, подуровень 2)</t>
  </si>
  <si>
    <t>ds19.027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</si>
  <si>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</si>
  <si>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ds19.027.1</t>
  </si>
  <si>
    <t>Лекарственная терапия при злокачественных новообразованиях (кроме лимфоидной и кроветворной тканей), взрослые (уровень 10, подуровень 1)</t>
  </si>
  <si>
    <t>ds19.027.2</t>
  </si>
  <si>
    <t>Лекарственная терапия при злокачественных новообразованиях (кроме лимфоидной и кроветворной тканей), взрослые (уровень 10, подуровень 2)</t>
  </si>
  <si>
    <t>ds19.030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</si>
  <si>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</si>
  <si>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ds19.030.1</t>
  </si>
  <si>
    <t>Лекарственная терапия при злокачественных новообразованиях (кроме лимфоидной и кроветворной тканей), взрослые (уровень 11, подуровень 1)</t>
  </si>
  <si>
    <t>ds19.030.2</t>
  </si>
  <si>
    <t>Лекарственная терапия при злокачественных новообразованиях (кроме лимфоидной и кроветворной тканей), взрослые (уровень 11, подуровень 2)</t>
  </si>
  <si>
    <t>ds19.031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</si>
  <si>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</si>
  <si>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ds19.031.1</t>
  </si>
  <si>
    <t>Лекарственная терапия при злокачественных новообразованиях (кроме лимфоидной и кроветворной тканей), взрослые (уровень 12, подуровень 1)</t>
  </si>
  <si>
    <t>ds19.031.2</t>
  </si>
  <si>
    <t>Лекарственная терапия при злокачественных новообразованиях (кроме лимфоидной и кроветворной тканей), взрослые (уровень 12, подуровень 2)</t>
  </si>
  <si>
    <t>ds19.032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</si>
  <si>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</si>
  <si>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ds19.032.2</t>
  </si>
  <si>
    <t>Лекарственная терапия при злокачественных новообразованиях (кроме лимфоидной и кроветворной тканей), взрослые (уровень 13, подуровень 2)</t>
  </si>
  <si>
    <t>ds19.032.11</t>
  </si>
  <si>
    <t>Лекарственная терапия при злокачественных новообразованиях (кроме лимфоидной и кроветворной тканей), взрослые (уровень 13, подуровень 3)</t>
  </si>
  <si>
    <t>ds19.032.12</t>
  </si>
  <si>
    <t>Лекарственная терапия при злокачественных новообразованиях (кроме лимфоидной и кроветворной тканей), взрослые (уровень 13, подуровень 4)</t>
  </si>
  <si>
    <t>ds19.032.13</t>
  </si>
  <si>
    <t>Лекарственная терапия при злокачественных новообразованиях (кроме лимфоидной и кроветворной тканей), взрослые (уровень 13, подуровень 5)</t>
  </si>
  <si>
    <t>ds19.032.14</t>
  </si>
  <si>
    <t>Лекарственная терапия при злокачественных новообразованиях (кроме лимфоидной и кроветворной тканей), взрослые (уровень 13, подуровень 6)</t>
  </si>
  <si>
    <t>ds19.032.15</t>
  </si>
  <si>
    <t>Лекарственная терапия при злокачественных новообразованиях (кроме лимфоидной и кроветворной тканей), взрослые (уровень 13, подуровень 7)</t>
  </si>
  <si>
    <t>ds19.032.16</t>
  </si>
  <si>
    <t>Лекарственная терапия при злокачественных новообразованиях (кроме лимфоидной и кроветворной тканей), взрослые (уровень 13, подуровень 8)</t>
  </si>
  <si>
    <t>ds19.032.17</t>
  </si>
  <si>
    <t>Лекарственная терапия при злокачественных новообразованиях (кроме лимфоидной и кроветворной тканей), взрослые (уровень 13, подуровень 9)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</si>
  <si>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</si>
  <si>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</si>
  <si>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</si>
  <si>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</si>
  <si>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</si>
  <si>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</si>
  <si>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ds19.034</t>
  </si>
  <si>
    <t>Лекарственная терапия при остром лейкозе, взрослые</t>
  </si>
  <si>
    <t>ds19.035</t>
  </si>
  <si>
    <t>Лекарственная терапия при других злокачественных новообразованиях лимфоидной и кроветворной тканей, взрослые</t>
  </si>
  <si>
    <t>ds19.035.1</t>
  </si>
  <si>
    <t>Лекарственная терапия при других злокачественных новообразованиях лимфоидной и кроветворной тканей, взрослые (уровень 1)</t>
  </si>
  <si>
    <t>ds19.035.2</t>
  </si>
  <si>
    <t>Лекарственная терапия при других злокачественных новообразованиях лимфоидной и кроветворной тканей, взрослые (уровень 2)</t>
  </si>
  <si>
    <t>ds19.036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</si>
  <si>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</si>
  <si>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ds19.036.1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</si>
  <si>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1)</t>
  </si>
  <si>
    <t>ds19.036.2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</si>
  <si>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2)</t>
  </si>
  <si>
    <t>ds20.001</t>
  </si>
  <si>
    <t>Болезни уха, горла, носа</t>
  </si>
  <si>
    <t>ds20.002</t>
  </si>
  <si>
    <t>Операции на органе слуха, придаточных пазухах носа и верхних дыхательных путях (уровень 1)</t>
  </si>
  <si>
    <t>ds20.003</t>
  </si>
  <si>
    <t>Операции на органе слуха, придаточных пазухах носа и верхних дыхательных путях (уровень 2)</t>
  </si>
  <si>
    <t>ds20.004</t>
  </si>
  <si>
    <t>Операции на органе слуха, придаточных пазухах носа и верхних дыхательных путях (уровень 3)</t>
  </si>
  <si>
    <t>ds20.005</t>
  </si>
  <si>
    <t>Операции на органе слуха, придаточных пазухах носа и верхних дыхательных путях (уровень 4)</t>
  </si>
  <si>
    <t>ds20.006</t>
  </si>
  <si>
    <t>Замена речевого процессора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</si>
  <si>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</si>
  <si>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</si>
  <si>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</si>
  <si>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</si>
  <si>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</si>
  <si>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</si>
  <si>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</si>
  <si>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</si>
  <si>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</si>
  <si>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</si>
  <si>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</si>
  <si>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</si>
  <si>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</si>
  <si>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</si>
  <si>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</si>
  <si>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</si>
  <si>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</si>
  <si>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</si>
  <si>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</si>
  <si>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</si>
  <si>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</si>
  <si>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</si>
  <si>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</si>
  <si>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</si>
  <si>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</si>
  <si>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</si>
  <si>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ds26.001</t>
  </si>
  <si>
    <t>Болезни полости рта, слюнных желез и челюстей, врожденные аномалии лица и шеи, дети</t>
  </si>
  <si>
    <t>ds27.001</t>
  </si>
  <si>
    <t>Отравления и другие воздействия внешних причин</t>
  </si>
  <si>
    <t>ds28.001</t>
  </si>
  <si>
    <t>Операции на нижних дыхательных путях и легочной ткани, органах средостения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</si>
  <si>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</si>
  <si>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</si>
  <si>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</si>
  <si>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</si>
  <si>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</si>
  <si>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</si>
  <si>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</si>
  <si>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</si>
  <si>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</si>
  <si>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</si>
  <si>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</si>
  <si>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</si>
  <si>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</si>
  <si>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</si>
  <si>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</si>
  <si>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</si>
  <si>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</si>
  <si>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</si>
  <si>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</si>
  <si>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</si>
  <si>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ds31.001</t>
  </si>
  <si>
    <t>Болезни, новообразования молочной железы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</si>
  <si>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</si>
  <si>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</si>
  <si>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</si>
  <si>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</si>
  <si>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</si>
  <si>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</si>
  <si>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</si>
  <si>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</si>
  <si>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</si>
  <si>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</si>
  <si>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</si>
  <si>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</si>
  <si>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</si>
  <si>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</si>
  <si>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</si>
  <si>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</si>
  <si>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</si>
  <si>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</si>
  <si>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</si>
  <si>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</si>
  <si>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</si>
  <si>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</si>
  <si>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</si>
  <si>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</si>
  <si>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</si>
  <si>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</si>
  <si>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ds33.001</t>
  </si>
  <si>
    <t>Ожоги и отморожения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</si>
  <si>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</si>
  <si>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</si>
  <si>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</si>
  <si>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полости рта (уровень 1)</t>
  </si>
  <si>
    <t>ds34.003</t>
  </si>
  <si>
    <t>Операции на органах полости рта (уровень 2)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</si>
  <si>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</si>
  <si>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</si>
  <si>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</si>
  <si>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</si>
  <si>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</si>
  <si>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</si>
  <si>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</si>
  <si>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</si>
  <si>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ds36.001</t>
  </si>
  <si>
    <t>Комплексное лечение с применением препаратов иммуноглобулина</t>
  </si>
  <si>
    <t>ds36.002</t>
  </si>
  <si>
    <t>Факторы, влияющие на состояние здоровья населения и обращения в учреждения здравоохранения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</si>
  <si>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</si>
  <si>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</si>
  <si>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</si>
  <si>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Лечение с применением генно-инженерных биологических препаратов и селективных иммунодепрессантов</t>
  </si>
  <si>
    <t>ds36.005</t>
  </si>
  <si>
    <t>Отторжение, отмирание трансплантата органов и тканей</t>
  </si>
  <si>
    <t>ds36.006</t>
  </si>
  <si>
    <t>Злокачественное новообразование без специального противоопухолевого лечения</t>
  </si>
  <si>
    <t>ds36.006.1</t>
  </si>
  <si>
    <t>Злокачественное новообразование без специального противоопухолевого лечения (уровень 1)</t>
  </si>
  <si>
    <t>ds36.006.2</t>
  </si>
  <si>
    <t>Злокачественное новообразование без специального противоопухолевого лечения (уровень 2)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</si>
  <si>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</si>
  <si>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</si>
  <si>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</si>
  <si>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</si>
  <si>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</si>
  <si>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</si>
  <si>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</si>
  <si>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</si>
  <si>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</si>
  <si>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</si>
  <si>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</si>
  <si>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</si>
  <si>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</si>
  <si>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</si>
  <si>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</si>
  <si>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</si>
  <si>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</si>
  <si>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</si>
  <si>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</si>
  <si>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</si>
  <si>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</si>
  <si>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</si>
  <si>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</si>
  <si>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</si>
  <si>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vertAlign val="superscript"/>
        <sz val="12"/>
        <color indexed="8"/>
        <rFont val="Times New Roman"/>
        <family val="1"/>
        <charset val="204"/>
      </rPr>
      <t xml:space="preserve">1 </t>
    </r>
    <r>
      <rPr>
        <sz val="12"/>
        <color indexed="8"/>
        <rFont val="Times New Roman"/>
        <family val="1"/>
        <charset val="204"/>
      </rPr>
      <t>Для медицинских организаций, которым Комиссией по разработке Московской областной программы ОМС распределены объемы по проведению экстракорпорального оплодотворения</t>
    </r>
  </si>
  <si>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в данный этап не входит осуществление размораживания криоконсервированных эмбрионов и перенос криоконсервированных эмбрионов в полость матки</t>
    </r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</si>
  <si>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</si>
  <si>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</si>
  <si>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Приложение 11г</t>
  </si>
  <si>
    <t>Перечень КСГ, по которым осуществляется оплата в полном объеме независимо от длительности лечения (дневной стационар)</t>
  </si>
  <si>
    <t>№ КСГ</t>
  </si>
  <si>
    <t>Наименование КСГ</t>
  </si>
  <si>
    <t>Аборт медикаментозный</t>
  </si>
  <si>
    <t>Лекарственная терапия при остром лейкозе, взрослые*</t>
  </si>
  <si>
    <t>Лекарственная терапия при других злокачественных новообразованиях лимфоидной и кроветворной тканей, взрослые (уровень 1)*</t>
  </si>
  <si>
    <t>Лекарственная терапия при других злокачественных новообразованиях лимфоидной и кроветворной тканей, взрослые (уровень 2)*</t>
  </si>
  <si>
    <t>Лекарственная терапия при доброкачественных заболеваниях крови и пузырном заносе*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</si>
  <si>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1)*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</si>
  <si>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2)*</t>
  </si>
  <si>
    <t>Лекарственная терапия при остром лейкозе, дети*</t>
  </si>
  <si>
    <t>Неврологические заболевания, лечение с применением ботулотоксина (уровень 1)*</t>
  </si>
  <si>
    <t>Неврологические заболевания, лечение с применением ботулотоксина (уровень 2)*</t>
  </si>
  <si>
    <t>Лекарственная терапия при злокачественных новообразованиях (кроме лимфоидной и кроветворной тканей), взрослые (уровень 1, подуровень 1)*</t>
  </si>
  <si>
    <t>Лекарственная терапия при злокачественных новообразованиях (кроме лимфоидной и кроветворной тканей), взрослые (уровень 1, подуровень 2)*</t>
  </si>
  <si>
    <t>Лекарственная терапия при злокачественных новообразованиях (кроме лимфоидной и кроветворной тканей), взрослые (уровень 2, подуровень 1)*</t>
  </si>
  <si>
    <t>Лекарственная терапия при злокачественных новообразованиях (кроме лимфоидной и кроветворной тканей), взрослые (уровень 2, подуровень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</si>
  <si>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</si>
  <si>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3, подуровень 2)*</t>
  </si>
  <si>
    <t>Лекарственная терапия при злокачественных новообразованиях (кроме лимфоидной и кроветворной тканей), взрослые (уровень 4, подуровень 1)*</t>
  </si>
  <si>
    <t>Лекарственная терапия при злокачественных новообразованиях (кроме лимфоидной и кроветворной тканей), взрослые (уровень 4, подуровень 2)*</t>
  </si>
  <si>
    <t>Лекарственная терапия при злокачественных новообразованиях (кроме лимфоидной и кроветворной тканей), взрослые (уровень 5, подуровень 1)*</t>
  </si>
  <si>
    <t>Лекарственная терапия при злокачественных новообразованиях (кроме лимфоидной и кроветворной тканей), взрослые (уровень 5, подуровень 2)*</t>
  </si>
  <si>
    <t>Лекарственная терапия при злокачественных новообразованиях (кроме лимфоидной и кроветворной тканей), взрослые (уровень 6, подуровень 1)*</t>
  </si>
  <si>
    <t>Лекарственная терапия при злокачественных новообразованиях (кроме лимфоидной и кроветворной тканей), взрослые (уровень 6, подуровень 2)*</t>
  </si>
  <si>
    <t>Лекарственная терапия при злокачественных новообразованиях (кроме лимфоидной и кроветворной тканей), взрослые (уровень 7, подуровень 1)*</t>
  </si>
  <si>
    <t>Лекарственная терапия при злокачественных новообразованиях (кроме лимфоидной и кроветворной тканей), взрослые (уровень 7, подуровень 2)*</t>
  </si>
  <si>
    <t>Лекарственная терапия при злокачественных новообразованиях (кроме лимфоидной и кроветворной тканей), взрослые (уровень 8, подуровень 1)*</t>
  </si>
  <si>
    <t>Лекарственная терапия при злокачественных новообразованиях (кроме лимфоидной и кроветворной тканей), взрослые (уровень 8, подуровень 2)*</t>
  </si>
  <si>
    <t>Лекарственная терапия при злокачественных новообразованиях (кроме лимфоидной и кроветворной тканей), взрослые (уровень 9, подуровень 1)*</t>
  </si>
  <si>
    <t>Лекарственная терапия при злокачественных новообразованиях (кроме лимфоидной и кроветворной тканей), взрослые (уровень 9, подуровень 2)*</t>
  </si>
  <si>
    <t>Лекарственная терапия при злокачественных новообразованиях (кроме лимфоидной и кроветворной тканей), взрослые (уровень 10, подуровень 1)*</t>
  </si>
  <si>
    <t>Лекарственная терапия при злокачественных новообразованиях (кроме лимфоидной и кроветворной тканей), взрослые (уровень 10, подуровень 2)*</t>
  </si>
  <si>
    <t>Лекарственная терапия при злокачественных новообразованиях (кроме лимфоидной и кроветворной тканей), взрослые (уровень 11, подуровень 1)*</t>
  </si>
  <si>
    <t>Лекарственная терапия при злокачественных новообразованиях (кроме лимфоидной и кроветворной тканей), взрослые (уровень 11, подуровень 2)*</t>
  </si>
  <si>
    <t>Лекарственная терапия при злокачественных новообразованиях (кроме лимфоидной и кроветворной тканей), взрослые (уровень 12, подуровень 1)*</t>
  </si>
  <si>
    <t>Лекарственная терапия при злокачественных новообразованиях (кроме лимфоидной и кроветворной тканей), взрослые (уровень 12, подуровень 2)*</t>
  </si>
  <si>
    <t>Лекарственная терапия при злокачественных новообразованиях (кроме лимфоидной и кроветворной тканей), взрослые (уровень 13, подуровень 2)*</t>
  </si>
  <si>
    <t>Лекарственная терапия при злокачественных новообразованиях (кроме лимфоидной и кроветворной тканей), взрослые (уровень 13, подуровень 3)*</t>
  </si>
  <si>
    <t>Лекарственная терапия при злокачественных новообразованиях (кроме лимфоидной и кроветворной тканей), взрослые (уровень 13, подуровень 4)*</t>
  </si>
  <si>
    <t>Лекарственная терапия при злокачественных новообразованиях (кроме лимфоидной и кроветворной тканей), взрослые (уровень 13, подуровень 5)*</t>
  </si>
  <si>
    <t>Лекарственная терапия при злокачественных новообразованиях (кроме лимфоидной и кроветворной тканей), взрослые (уровень 13, подуровень 6)*</t>
  </si>
  <si>
    <t>Лекарственная терапия при злокачественных новообразованиях (кроме лимфоидной и кроветворной тканей), взрослые (уровень 13, подуровень 7)*</t>
  </si>
  <si>
    <t>Лекарственная терапия при злокачественных новообразованиях (кроме лимфоидной и кроветворной тканей), взрослые (уровень 13, подуровень 8)*</t>
  </si>
  <si>
    <t>Лекарственная терапия при злокачественных новообразованиях (кроме лимфоидной и кроветворной тканей), взрослые (уровень 13, подуровень 9)*</t>
  </si>
  <si>
    <t>Комплексное лечение с применением препаратов иммуноглобулина*</t>
  </si>
  <si>
    <t>Лечение с применением генно-инженерных биологических препаратов и селективных иммунодепрессантов*</t>
  </si>
  <si>
    <t xml:space="preserve">&lt;*&gt;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</si>
  <si>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Приложение 6</t>
  </si>
  <si>
    <t>к Тарифному соглашению по реализации Московской областной программы обязательного медицинского страхования на 2020 год от 28.09.2020</t>
  </si>
  <si>
    <t>209,81 руб.                        (в месяц)</t>
  </si>
  <si>
    <t xml:space="preserve">ГОСУДАРСТВЕННОЕ БЮДЖЕТНОЕ УЧРЕЖДЕНИЕ ЗДРАВООХРАНЕНИЯ МОСКОВСКОЙ ОБЛАСТИ "КОРОЛЕВСКАЯ ГОРОДСКАЯ БОЛЬНИЦА" </t>
  </si>
  <si>
    <t>50150112</t>
  </si>
  <si>
    <t>ФИЛИАЛ "ЮБИЛЕЙНЫЙ" СТАЦИОНАР</t>
  </si>
  <si>
    <t>Все подразделения, за исключением подразделения 50150112</t>
  </si>
  <si>
    <t>Приложение 6б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</si>
  <si>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</si>
  <si>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</si>
  <si>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</t>
  </si>
  <si>
    <t xml:space="preserve">Краткое наименование услуги </t>
  </si>
  <si>
    <t>Первичная медико-санитарная  помощь 2019 год</t>
  </si>
  <si>
    <t>1 уровень и 
подуровень 2.1</t>
  </si>
  <si>
    <t>подуровень 2.2 и 3 уровень</t>
  </si>
  <si>
    <t>Компьютерная томография</t>
  </si>
  <si>
    <t>2.67.960.0</t>
  </si>
  <si>
    <t>Компьютерная томография с контрастированием*</t>
  </si>
  <si>
    <t>2.67.960.1</t>
  </si>
  <si>
    <t>Компьютерная томография без контрастного усиления*</t>
  </si>
  <si>
    <t>Магнитно-резонансная томография</t>
  </si>
  <si>
    <t>2.67.961.0</t>
  </si>
  <si>
    <t>Магнитно-резонансная томография с контрастированием*</t>
  </si>
  <si>
    <t>2.67.961.1</t>
  </si>
  <si>
    <t>Магнитно-резонансная томография  без контрастного усиления*</t>
  </si>
  <si>
    <t xml:space="preserve">Ультразвуковое исследование сердечно-сосудистой системы </t>
  </si>
  <si>
    <t>A04.11.001.999</t>
  </si>
  <si>
    <t>Ультразвуковое исследование сердца*</t>
  </si>
  <si>
    <t>A04.12.001</t>
  </si>
  <si>
    <t>Ультразвуковая допплерография артерий верхних конечностей*</t>
  </si>
  <si>
    <t>A04.12.002</t>
  </si>
  <si>
    <t>Ультразвуковая допплерография сосудов (артерий и вен) верхних конечностей*</t>
  </si>
  <si>
    <t>A04.12.002.001</t>
  </si>
  <si>
    <t>Ультразвуковая допплерография сосудов (артерий и вен) нижних конечностей*</t>
  </si>
  <si>
    <t>A04.12.002.002</t>
  </si>
  <si>
    <t>Ультразвуковая допплерография вен нижних конечностей*</t>
  </si>
  <si>
    <t>A04.12.002.003</t>
  </si>
  <si>
    <t>Ультразвуковая допплерография вен верхних конечностей*</t>
  </si>
  <si>
    <t>A04.12.003</t>
  </si>
  <si>
    <t>Дуплексное сканирование аорты*</t>
  </si>
  <si>
    <t>A04.12.005</t>
  </si>
  <si>
    <t>Дуплексное сканирование сосудов (артерий и вен) верхних конечностей*</t>
  </si>
  <si>
    <t>A04.12.005.001</t>
  </si>
  <si>
    <t>Дуплексное сканирование артерий нижних конечностей*</t>
  </si>
  <si>
    <t>A04.12.005.002</t>
  </si>
  <si>
    <t>Дуплексное сканирование артерий верхних конечностей*</t>
  </si>
  <si>
    <t>A04.12.005.003</t>
  </si>
  <si>
    <t>Дуплексное сканирование брахиоцефальных артерий с цветным допплеровским картированием кровотока*</t>
  </si>
  <si>
    <t>A04.12.006</t>
  </si>
  <si>
    <t>Дуплексное сканирование сосудов (артерий и вен) нижних конечностей*</t>
  </si>
  <si>
    <t>A04.12.013</t>
  </si>
  <si>
    <t>Дуплексное сканирование коронарных сосудов*</t>
  </si>
  <si>
    <t>A04.12.015</t>
  </si>
  <si>
    <t>Триплексное сканирование вен*</t>
  </si>
  <si>
    <t>Эндоскопические исследования</t>
  </si>
  <si>
    <t>A03.09.001</t>
  </si>
  <si>
    <t>Бронхоскопия*</t>
  </si>
  <si>
    <t>A03.16.001</t>
  </si>
  <si>
    <t>Эзофагогастродуоденоскопия*</t>
  </si>
  <si>
    <t>A03.18.001</t>
  </si>
  <si>
    <t>Колоноскопия*</t>
  </si>
  <si>
    <t>A03.19.002</t>
  </si>
  <si>
    <t>Ректороманоскопия*</t>
  </si>
  <si>
    <t>A03.20.001</t>
  </si>
  <si>
    <t>Кольпоскопия*</t>
  </si>
  <si>
    <t>A03.20.003a</t>
  </si>
  <si>
    <t>Гистероскопия*</t>
  </si>
  <si>
    <t>A03.28.001a</t>
  </si>
  <si>
    <t>Цистоскопия*</t>
  </si>
  <si>
    <t>Молекулярно-генетические исследования с целью выявления онкологических заболеваний</t>
  </si>
  <si>
    <t>A27.30.017a</t>
  </si>
  <si>
    <t>Диагностика статуса гена ALK при немелкоклеточном раке легкого*</t>
  </si>
  <si>
    <t>A27.30.008a</t>
  </si>
  <si>
    <t xml:space="preserve">Определение соматических мутаций в гене BRAF* </t>
  </si>
  <si>
    <t>A27.30.010a</t>
  </si>
  <si>
    <t xml:space="preserve">Определение соматических мутаций в гене BRCA1* </t>
  </si>
  <si>
    <t>A27.30.011a</t>
  </si>
  <si>
    <t>Определение соматических мутаций в гене BRCA2*</t>
  </si>
  <si>
    <t>A27.30.016a</t>
  </si>
  <si>
    <t>Определение мутаций в 18, 19 и 21 экзонах гена EGFR*</t>
  </si>
  <si>
    <t>A08.30.013.001a</t>
  </si>
  <si>
    <t>Диагностика статуса гена Her2/neu при раке молочной железы и желудка*</t>
  </si>
  <si>
    <t>A27.30.006a</t>
  </si>
  <si>
    <t xml:space="preserve">Определения соматических мутаций в гене KRAS* </t>
  </si>
  <si>
    <t>A27.30.007a</t>
  </si>
  <si>
    <t>Определение соматических мутаций в гене N-RAS*</t>
  </si>
  <si>
    <t>A27.30.018a</t>
  </si>
  <si>
    <t>Диагностика статуса гена ROS1 при немелкоклеточном раке легкого*</t>
  </si>
  <si>
    <t>A09.28.087a</t>
  </si>
  <si>
    <t>Определение уровня экспресии гена РСА3*</t>
  </si>
  <si>
    <t>Гистологические исследования с целью выявления онкологических заболеваний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</si>
  <si>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</si>
  <si>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</si>
  <si>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</si>
  <si>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</si>
  <si>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</si>
  <si>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</si>
  <si>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</si>
  <si>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</si>
  <si>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</si>
  <si>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</si>
  <si>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 xml:space="preserve"> Позитронно-эмиссионная томография</t>
  </si>
  <si>
    <t>A07.30.016</t>
  </si>
  <si>
    <t xml:space="preserve"> Позитронно-эмиссионная томография без контраста*</t>
  </si>
  <si>
    <t>A07.30.016.1</t>
  </si>
  <si>
    <t>Позитронно-эмиссионная томография (ПЭТ) с контрастом*</t>
  </si>
  <si>
    <t>Сцинтиграфические исследования</t>
  </si>
  <si>
    <t>A07.03.001.001</t>
  </si>
  <si>
    <t>Сцинтиграфическое исследование костной системы*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</si>
  <si>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</si>
  <si>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</si>
  <si>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</si>
  <si>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</si>
  <si>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Аудиометрия</t>
  </si>
  <si>
    <t>A05.25.006</t>
  </si>
  <si>
    <t>Регистрация вызванных акустических ответов мозга на постоянные модулированные тоны (ASSR тест)</t>
  </si>
  <si>
    <t>A05.25.003</t>
  </si>
  <si>
    <t>Исследование коротколатентных вызванных потенциалов</t>
  </si>
  <si>
    <t>Прочие услуги</t>
  </si>
  <si>
    <t>A08.30.013</t>
  </si>
  <si>
    <t>Иммуногистохимические исследования (одного маркера)*</t>
  </si>
  <si>
    <t>А08.30.006.001</t>
  </si>
  <si>
    <t>Описание/пересмотр одной зоны интереса биопсийного материала (вне зависимости от количества готовых гистологических препаратов)*</t>
  </si>
  <si>
    <t>A11.01.016</t>
  </si>
  <si>
    <t>Получение мазка-отпечатка с поверхности кожи (забор биоптата)*</t>
  </si>
  <si>
    <t>A11.05.002</t>
  </si>
  <si>
    <t>Получение цитологического препарата костного мозга путем пункции (забор биоптата)*</t>
  </si>
  <si>
    <t>A11.06.001.001</t>
  </si>
  <si>
    <t>Пункция лимфатического узла под контролем ультразвукового исследования (забор биоптата)*</t>
  </si>
  <si>
    <t>A11.20.010.003a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</si>
  <si>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</si>
  <si>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A11.21.005.001a</t>
  </si>
  <si>
    <t>Биопсия предстательной железы под контролем ультразвукового исследования (забор биоптата)*</t>
  </si>
  <si>
    <t>A11.22.001.001</t>
  </si>
  <si>
    <t>Биопсия щитовидной или паращитовидной железы под контролем ультразвукового исследования (забор биоптата)*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</si>
  <si>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</si>
  <si>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</si>
  <si>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</si>
  <si>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</si>
  <si>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</si>
  <si>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t>Внутривенная анестезия**</t>
  </si>
  <si>
    <t>A06.30.002.1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</si>
  <si>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</si>
  <si>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A06.30.002.2</t>
  </si>
  <si>
    <t>Описание и интерпретация рентгенографических изображений маммографии (повторное консультирование)</t>
  </si>
  <si>
    <t>A06.30.002.3</t>
  </si>
  <si>
    <t>Описание и интерпретация рентгенографических изображений флюорографии легких (повторное консультирование)</t>
  </si>
  <si>
    <t>Справочно:</t>
  </si>
  <si>
    <t>Таблица 2</t>
  </si>
  <si>
    <t>Наименование диагностического исследования</t>
  </si>
  <si>
    <t>Норматив,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</si>
  <si>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</si>
  <si>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</si>
  <si>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</si>
  <si>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</si>
  <si>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</si>
  <si>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Гистологические исследования с целью выявления онкологических заболеваний (справочно)</t>
  </si>
  <si>
    <t>Таблица 3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</si>
  <si>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</si>
  <si>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A06.20.004</t>
  </si>
  <si>
    <t>Маммография</t>
  </si>
  <si>
    <t>A06.09.006</t>
  </si>
  <si>
    <t>Флюорография легких</t>
  </si>
  <si>
    <t>A26.20.009</t>
  </si>
  <si>
    <t>Молекулярно-биологическое исследование отделяемого из цервикального канала на вирус папилломы человека (Papilloma virus)*</t>
  </si>
  <si>
    <t>A26.08.076</t>
  </si>
  <si>
    <t xml:space="preserve">Молекулярно-биологическое исследование на коронавирусную инфекцию COVID-19 методом ПЦР 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</si>
  <si>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</si>
  <si>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</si>
  <si>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</si>
  <si>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</si>
  <si>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</si>
  <si>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</si>
  <si>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</si>
  <si>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</si>
  <si>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</si>
  <si>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</si>
  <si>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</si>
  <si>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</si>
  <si>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</si>
  <si>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</si>
  <si>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</si>
  <si>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</si>
  <si>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</si>
  <si>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</si>
  <si>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к Тарифному соглашению по реализации Московской областной программы обязательного медицинского страхования на 2020 год                                                   от 28.09.2020</t>
  </si>
  <si>
    <t>Приложение 7</t>
  </si>
  <si>
    <t>2.67.960.2</t>
  </si>
  <si>
    <t>Компьютерная томография легких без контрастного усиления*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</si>
</sst>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0.0000"/>
    <numFmt numFmtId="167" formatCode="#,##0.0"/>
  </numFmts>
  <fonts count="54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Arial Cyr"/>
      <charset val="204"/>
    </font>
    <font>
      <b/>
      <sz val="11"/>
      <color indexed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28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9" fillId="0" borderId="0"/>
  </cellStyleXfs>
  <cellXfs count="281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1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23" fillId="0" borderId="0" xfId="97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22" fillId="0" borderId="0" xfId="101" applyFont="1" applyFill="1" applyAlignment="1">
      <alignment vertical="center"/>
    </xf>
    <xf numFmtId="0" fontId="2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19" fillId="0" borderId="0" xfId="97" applyFill="1" applyAlignment="1">
      <alignment horizontal="right"/>
    </xf>
    <xf numFmtId="0" fontId="16" fillId="0" borderId="1" xfId="118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19" fillId="0" borderId="0" xfId="97" applyFill="1" applyAlignment="1">
      <alignment horizontal="center"/>
    </xf>
    <xf numFmtId="0" fontId="14" fillId="0" borderId="0" xfId="101" applyFont="1" applyFill="1" applyAlignment="1">
      <alignment vertical="center" wrapText="1"/>
    </xf>
    <xf numFmtId="0" fontId="30" fillId="0" borderId="0" xfId="97" applyFont="1" applyFill="1" applyAlignment="1">
      <alignment vertical="center" wrapText="1"/>
    </xf>
    <xf numFmtId="0" fontId="19" fillId="0" borderId="0" xfId="97" applyFill="1"/>
    <xf numFmtId="0" fontId="24" fillId="0" borderId="0" xfId="0" applyFont="1" applyFill="1"/>
    <xf numFmtId="0" fontId="5" fillId="0" borderId="0" xfId="118" applyFill="1"/>
    <xf numFmtId="4" fontId="5" fillId="0" borderId="0" xfId="118" applyNumberFormat="1" applyFill="1"/>
    <xf numFmtId="0" fontId="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wrapText="1"/>
    </xf>
    <xf numFmtId="0" fontId="24" fillId="0" borderId="0" xfId="0" applyFont="1" applyFill="1" applyAlignment="1">
      <alignment horizontal="right" vertical="center"/>
    </xf>
    <xf numFmtId="0" fontId="13" fillId="0" borderId="1" xfId="0" applyFont="1" applyFill="1" applyBorder="1" applyAlignment="1">
      <alignment horizontal="left" vertical="center" wrapText="1"/>
    </xf>
    <xf numFmtId="49" fontId="33" fillId="0" borderId="1" xfId="0" applyNumberFormat="1" applyFont="1" applyFill="1" applyBorder="1" applyAlignment="1">
      <alignment horizontal="left" wrapText="1"/>
    </xf>
    <xf numFmtId="0" fontId="24" fillId="0" borderId="3" xfId="0" applyFont="1" applyFill="1" applyBorder="1" applyAlignment="1">
      <alignment horizontal="left" vertical="top" wrapText="1"/>
    </xf>
    <xf numFmtId="0" fontId="15" fillId="0" borderId="1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0" fontId="13" fillId="0" borderId="0" xfId="2" applyFont="1" applyFill="1" applyAlignment="1">
      <alignment horizontal="right"/>
    </xf>
    <xf numFmtId="0" fontId="32" fillId="0" borderId="0" xfId="0" applyFont="1" applyFill="1" applyBorder="1" applyAlignment="1">
      <alignment horizontal="center" vertical="top" wrapText="1"/>
    </xf>
    <xf numFmtId="0" fontId="14" fillId="0" borderId="0" xfId="101" applyFont="1" applyFill="1" applyAlignment="1">
      <alignment horizontal="right" vertical="center" wrapText="1"/>
    </xf>
    <xf numFmtId="0" fontId="30" fillId="0" borderId="0" xfId="97" applyFont="1" applyFill="1" applyAlignment="1">
      <alignment horizontal="right" vertical="center" wrapText="1"/>
    </xf>
    <xf numFmtId="0" fontId="14" fillId="0" borderId="1" xfId="0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vertical="center" wrapText="1"/>
    </xf>
    <xf numFmtId="0" fontId="34" fillId="0" borderId="0" xfId="0" applyFont="1" applyFill="1"/>
    <xf numFmtId="0" fontId="32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24" xfId="0" applyFont="1" applyFill="1" applyBorder="1" applyAlignment="1">
      <alignment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14" fontId="13" fillId="0" borderId="15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34" fillId="0" borderId="16" xfId="0" applyFont="1" applyFill="1" applyBorder="1"/>
    <xf numFmtId="0" fontId="13" fillId="0" borderId="24" xfId="0" applyFont="1" applyFill="1" applyBorder="1" applyAlignment="1">
      <alignment horizontal="left" vertical="center" wrapText="1"/>
    </xf>
    <xf numFmtId="16" fontId="13" fillId="0" borderId="1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9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0" xfId="0" applyFont="1" applyFill="1" applyBorder="1" applyAlignment="1">
      <alignment vertical="center" wrapText="1"/>
    </xf>
    <xf numFmtId="0" fontId="34" fillId="0" borderId="30" xfId="0" applyFont="1" applyFill="1" applyBorder="1"/>
    <xf numFmtId="0" fontId="34" fillId="0" borderId="24" xfId="0" applyFont="1" applyFill="1" applyBorder="1"/>
    <xf numFmtId="0" fontId="13" fillId="0" borderId="23" xfId="0" applyFont="1" applyFill="1" applyBorder="1" applyAlignment="1">
      <alignment vertical="center" wrapText="1"/>
    </xf>
    <xf numFmtId="9" fontId="13" fillId="0" borderId="1" xfId="0" applyNumberFormat="1" applyFont="1" applyFill="1" applyBorder="1" applyAlignment="1">
      <alignment horizontal="center" vertical="center" wrapText="1"/>
    </xf>
    <xf numFmtId="9" fontId="13" fillId="0" borderId="24" xfId="0" applyNumberFormat="1" applyFont="1" applyFill="1" applyBorder="1" applyAlignment="1">
      <alignment horizontal="center" vertical="center" wrapText="1"/>
    </xf>
    <xf numFmtId="49" fontId="13" fillId="0" borderId="15" xfId="0" applyNumberFormat="1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left" vertical="center" wrapText="1"/>
    </xf>
    <xf numFmtId="14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49" fontId="13" fillId="0" borderId="1" xfId="113" applyNumberFormat="1" applyFont="1" applyFill="1" applyBorder="1" applyAlignment="1">
      <alignment horizontal="center" vertical="center" wrapText="1"/>
    </xf>
    <xf numFmtId="0" fontId="13" fillId="0" borderId="1" xfId="113" applyFont="1" applyFill="1" applyBorder="1" applyAlignment="1">
      <alignment vertical="center" wrapText="1"/>
    </xf>
    <xf numFmtId="49" fontId="13" fillId="0" borderId="1" xfId="113" applyNumberFormat="1" applyFont="1" applyFill="1" applyBorder="1" applyAlignment="1">
      <alignment horizontal="center" vertical="center"/>
    </xf>
    <xf numFmtId="0" fontId="13" fillId="0" borderId="1" xfId="113" applyFont="1" applyFill="1" applyBorder="1" applyAlignment="1">
      <alignment vertical="center"/>
    </xf>
    <xf numFmtId="49" fontId="13" fillId="0" borderId="0" xfId="113" applyNumberFormat="1" applyFont="1" applyFill="1" applyBorder="1" applyAlignment="1">
      <alignment horizontal="center" vertical="center"/>
    </xf>
    <xf numFmtId="0" fontId="13" fillId="0" borderId="0" xfId="113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wrapText="1"/>
    </xf>
    <xf numFmtId="0" fontId="4" fillId="0" borderId="1" xfId="118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9" fontId="15" fillId="0" borderId="1" xfId="1" applyNumberFormat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30" fillId="0" borderId="0" xfId="97" applyFont="1" applyFill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 wrapText="1"/>
    </xf>
    <xf numFmtId="0" fontId="36" fillId="0" borderId="0" xfId="118" applyFont="1" applyFill="1" applyAlignment="1">
      <alignment horizontal="center" vertical="center"/>
    </xf>
    <xf numFmtId="0" fontId="37" fillId="0" borderId="0" xfId="10" applyFont="1" applyFill="1" applyAlignment="1">
      <alignment horizontal="center" vertical="center"/>
    </xf>
    <xf numFmtId="0" fontId="38" fillId="0" borderId="0" xfId="10" applyFont="1" applyFill="1" applyAlignment="1">
      <alignment vertical="center" wrapText="1"/>
    </xf>
    <xf numFmtId="14" fontId="13" fillId="0" borderId="0" xfId="2" applyNumberFormat="1" applyFont="1" applyFill="1" applyAlignment="1">
      <alignment horizontal="center" vertical="center"/>
    </xf>
    <xf numFmtId="0" fontId="4" fillId="0" borderId="0" xfId="118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/>
    </xf>
    <xf numFmtId="0" fontId="24" fillId="0" borderId="1" xfId="124" applyFont="1" applyFill="1" applyBorder="1" applyAlignment="1">
      <alignment horizontal="center" vertical="center" wrapText="1"/>
    </xf>
    <xf numFmtId="0" fontId="24" fillId="0" borderId="1" xfId="121" applyFont="1" applyFill="1" applyBorder="1" applyAlignment="1">
      <alignment horizontal="center" vertical="center" wrapText="1"/>
    </xf>
    <xf numFmtId="0" fontId="13" fillId="0" borderId="1" xfId="121" applyFont="1" applyFill="1" applyBorder="1" applyAlignment="1">
      <alignment horizontal="center" vertical="center" wrapText="1"/>
    </xf>
    <xf numFmtId="0" fontId="13" fillId="0" borderId="1" xfId="124" applyFont="1" applyFill="1" applyBorder="1" applyAlignment="1">
      <alignment horizontal="center" vertical="center" wrapText="1"/>
    </xf>
    <xf numFmtId="0" fontId="13" fillId="0" borderId="1" xfId="122" applyFont="1" applyFill="1" applyBorder="1" applyAlignment="1">
      <alignment horizontal="center" vertical="center"/>
    </xf>
    <xf numFmtId="2" fontId="13" fillId="0" borderId="1" xfId="122" applyNumberFormat="1" applyFont="1" applyFill="1" applyBorder="1" applyAlignment="1">
      <alignment horizontal="center" vertical="center"/>
    </xf>
    <xf numFmtId="17" fontId="13" fillId="0" borderId="1" xfId="124" applyNumberFormat="1" applyFont="1" applyFill="1" applyBorder="1" applyAlignment="1">
      <alignment horizontal="center" vertical="center" wrapText="1"/>
    </xf>
    <xf numFmtId="165" fontId="13" fillId="0" borderId="1" xfId="122" applyNumberFormat="1" applyFont="1" applyFill="1" applyBorder="1" applyAlignment="1">
      <alignment horizontal="center" vertical="center"/>
    </xf>
    <xf numFmtId="0" fontId="25" fillId="0" borderId="2" xfId="124" applyFont="1" applyFill="1" applyBorder="1" applyAlignment="1">
      <alignment horizontal="center" vertical="center" wrapText="1"/>
    </xf>
    <xf numFmtId="0" fontId="25" fillId="0" borderId="1" xfId="1" applyFont="1" applyFill="1" applyBorder="1" applyAlignment="1">
      <alignment horizontal="center" vertical="center" wrapText="1"/>
    </xf>
    <xf numFmtId="4" fontId="25" fillId="0" borderId="1" xfId="1" applyNumberFormat="1" applyFont="1" applyFill="1" applyBorder="1" applyAlignment="1">
      <alignment horizontal="center" vertical="center" wrapText="1"/>
    </xf>
    <xf numFmtId="0" fontId="26" fillId="0" borderId="1" xfId="118" applyFont="1" applyFill="1" applyBorder="1" applyAlignment="1">
      <alignment horizontal="center" vertical="center" wrapText="1"/>
    </xf>
    <xf numFmtId="0" fontId="40" fillId="0" borderId="2" xfId="1" applyFont="1" applyFill="1" applyBorder="1" applyAlignment="1">
      <alignment horizontal="center" vertical="center" wrapText="1"/>
    </xf>
    <xf numFmtId="0" fontId="40" fillId="0" borderId="1" xfId="1" applyFont="1" applyFill="1" applyBorder="1" applyAlignment="1">
      <alignment horizontal="center" vertical="center" wrapText="1"/>
    </xf>
    <xf numFmtId="0" fontId="40" fillId="0" borderId="1" xfId="118" applyFont="1" applyFill="1" applyBorder="1" applyAlignment="1">
      <alignment horizontal="center" vertical="center"/>
    </xf>
    <xf numFmtId="0" fontId="16" fillId="0" borderId="2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1" xfId="118" applyFont="1" applyFill="1" applyBorder="1" applyAlignment="1">
      <alignment horizontal="center" vertical="center"/>
    </xf>
    <xf numFmtId="165" fontId="16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1" xfId="118" applyFont="1" applyFill="1" applyBorder="1" applyAlignment="1">
      <alignment horizontal="center" vertical="center"/>
    </xf>
    <xf numFmtId="0" fontId="16" fillId="0" borderId="1" xfId="118" applyFont="1" applyFill="1" applyBorder="1" applyAlignment="1">
      <alignment horizontal="center" vertical="center" wrapText="1"/>
    </xf>
    <xf numFmtId="165" fontId="16" fillId="0" borderId="1" xfId="118" applyNumberFormat="1" applyFont="1" applyFill="1" applyBorder="1" applyAlignment="1">
      <alignment horizontal="center" vertical="center"/>
    </xf>
    <xf numFmtId="4" fontId="16" fillId="0" borderId="1" xfId="118" applyNumberFormat="1" applyFont="1" applyFill="1" applyBorder="1" applyAlignment="1">
      <alignment horizontal="center" vertical="center"/>
    </xf>
    <xf numFmtId="165" fontId="13" fillId="0" borderId="1" xfId="118" applyNumberFormat="1" applyFont="1" applyFill="1" applyBorder="1" applyAlignment="1">
      <alignment horizontal="center" vertical="center"/>
    </xf>
    <xf numFmtId="4" fontId="13" fillId="0" borderId="1" xfId="118" applyNumberFormat="1" applyFont="1" applyFill="1" applyBorder="1" applyAlignment="1">
      <alignment horizontal="center" vertical="center"/>
    </xf>
    <xf numFmtId="166" fontId="16" fillId="0" borderId="1" xfId="118" applyNumberFormat="1" applyFont="1" applyFill="1" applyBorder="1" applyAlignment="1">
      <alignment horizontal="center" vertical="center"/>
    </xf>
    <xf numFmtId="1" fontId="16" fillId="0" borderId="1" xfId="118" applyNumberFormat="1" applyFont="1" applyFill="1" applyBorder="1" applyAlignment="1">
      <alignment horizontal="center" vertical="center"/>
    </xf>
    <xf numFmtId="2" fontId="16" fillId="0" borderId="1" xfId="118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32" fillId="0" borderId="0" xfId="118" applyFont="1" applyFill="1" applyBorder="1" applyAlignment="1">
      <alignment horizontal="center" vertical="top" wrapText="1"/>
    </xf>
    <xf numFmtId="0" fontId="14" fillId="0" borderId="0" xfId="101" applyFont="1" applyFill="1" applyAlignment="1">
      <alignment horizontal="right" vertical="center" wrapText="1"/>
    </xf>
    <xf numFmtId="0" fontId="30" fillId="0" borderId="0" xfId="97" applyFont="1" applyFill="1" applyAlignment="1">
      <alignment horizontal="right" vertical="center" wrapText="1"/>
    </xf>
    <xf numFmtId="14" fontId="13" fillId="0" borderId="0" xfId="2" applyNumberFormat="1" applyFont="1" applyFill="1" applyAlignment="1">
      <alignment horizontal="right" vertical="center"/>
    </xf>
    <xf numFmtId="0" fontId="13" fillId="0" borderId="1" xfId="118" applyFont="1" applyFill="1" applyBorder="1" applyAlignment="1">
      <alignment horizontal="center" vertical="center" wrapText="1"/>
    </xf>
    <xf numFmtId="0" fontId="13" fillId="0" borderId="1" xfId="118" applyFont="1" applyFill="1" applyBorder="1" applyAlignment="1">
      <alignment horizontal="left" vertical="center" wrapText="1"/>
    </xf>
    <xf numFmtId="0" fontId="13" fillId="0" borderId="0" xfId="113" applyFont="1" applyFill="1"/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left" wrapText="1"/>
    </xf>
    <xf numFmtId="49" fontId="4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0" xfId="0" applyFill="1" applyBorder="1"/>
    <xf numFmtId="0" fontId="4" fillId="0" borderId="6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left" wrapText="1"/>
    </xf>
    <xf numFmtId="43" fontId="5" fillId="0" borderId="0" xfId="125" applyFont="1" applyFill="1" applyBorder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wrapText="1"/>
    </xf>
    <xf numFmtId="0" fontId="41" fillId="0" borderId="0" xfId="0" applyFont="1" applyFill="1"/>
    <xf numFmtId="43" fontId="5" fillId="0" borderId="0" xfId="125" applyFont="1" applyFill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/>
    <xf numFmtId="0" fontId="3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wrapText="1"/>
    </xf>
    <xf numFmtId="0" fontId="0" fillId="0" borderId="0" xfId="0" applyFont="1" applyFill="1"/>
    <xf numFmtId="0" fontId="20" fillId="0" borderId="6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/>
    </xf>
    <xf numFmtId="0" fontId="33" fillId="0" borderId="1" xfId="0" applyFont="1" applyFill="1" applyBorder="1" applyAlignment="1">
      <alignment wrapText="1"/>
    </xf>
    <xf numFmtId="9" fontId="0" fillId="0" borderId="0" xfId="126" applyFont="1" applyFill="1"/>
    <xf numFmtId="14" fontId="13" fillId="0" borderId="0" xfId="2" applyNumberFormat="1" applyFont="1" applyFill="1" applyAlignment="1">
      <alignment horizontal="right" vertical="center"/>
    </xf>
    <xf numFmtId="0" fontId="13" fillId="0" borderId="0" xfId="97" applyFont="1" applyFill="1"/>
    <xf numFmtId="3" fontId="19" fillId="0" borderId="0" xfId="97" applyNumberFormat="1" applyFill="1" applyAlignment="1">
      <alignment horizontal="right"/>
    </xf>
    <xf numFmtId="3" fontId="13" fillId="0" borderId="0" xfId="2" applyNumberFormat="1" applyFont="1" applyFill="1" applyAlignment="1">
      <alignment horizontal="right" vertical="center"/>
    </xf>
    <xf numFmtId="9" fontId="48" fillId="0" borderId="0" xfId="0" applyNumberFormat="1" applyFont="1" applyFill="1" applyAlignment="1">
      <alignment horizontal="center"/>
    </xf>
    <xf numFmtId="3" fontId="13" fillId="0" borderId="0" xfId="18" applyNumberFormat="1" applyFont="1" applyFill="1" applyAlignment="1">
      <alignment horizontal="right"/>
    </xf>
    <xf numFmtId="0" fontId="20" fillId="0" borderId="0" xfId="0" applyFont="1" applyFill="1" applyBorder="1" applyAlignment="1">
      <alignment horizontal="right" vertical="top" wrapText="1"/>
    </xf>
    <xf numFmtId="3" fontId="25" fillId="0" borderId="1" xfId="127" applyNumberFormat="1" applyFont="1" applyFill="1" applyBorder="1" applyAlignment="1">
      <alignment horizontal="center" vertical="center" wrapText="1"/>
    </xf>
    <xf numFmtId="0" fontId="25" fillId="0" borderId="1" xfId="127" applyFont="1" applyFill="1" applyBorder="1" applyAlignment="1">
      <alignment horizontal="center" vertical="center" wrapText="1"/>
    </xf>
    <xf numFmtId="0" fontId="25" fillId="0" borderId="1" xfId="127" applyFont="1" applyFill="1" applyBorder="1" applyAlignment="1">
      <alignment horizontal="center" vertical="center"/>
    </xf>
    <xf numFmtId="0" fontId="13" fillId="0" borderId="1" xfId="127" applyFont="1" applyFill="1" applyBorder="1" applyAlignment="1">
      <alignment horizontal="left" vertical="center"/>
    </xf>
    <xf numFmtId="0" fontId="13" fillId="0" borderId="1" xfId="127" applyFont="1" applyFill="1" applyBorder="1" applyAlignment="1">
      <alignment horizontal="left" vertical="center" wrapText="1"/>
    </xf>
    <xf numFmtId="167" fontId="13" fillId="0" borderId="1" xfId="127" applyNumberFormat="1" applyFont="1" applyFill="1" applyBorder="1" applyAlignment="1">
      <alignment horizontal="center" vertical="center"/>
    </xf>
    <xf numFmtId="0" fontId="50" fillId="0" borderId="1" xfId="0" applyFont="1" applyFill="1" applyBorder="1" applyAlignment="1">
      <alignment horizontal="left" vertical="center" wrapText="1"/>
    </xf>
    <xf numFmtId="167" fontId="50" fillId="0" borderId="1" xfId="0" applyNumberFormat="1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center" vertical="center" wrapText="1"/>
    </xf>
    <xf numFmtId="167" fontId="16" fillId="0" borderId="1" xfId="0" applyNumberFormat="1" applyFont="1" applyFill="1" applyBorder="1" applyAlignment="1">
      <alignment horizontal="center"/>
    </xf>
    <xf numFmtId="0" fontId="33" fillId="0" borderId="0" xfId="0" applyFont="1" applyFill="1"/>
    <xf numFmtId="0" fontId="16" fillId="0" borderId="1" xfId="0" applyFont="1" applyFill="1" applyBorder="1" applyAlignment="1">
      <alignment horizontal="left"/>
    </xf>
    <xf numFmtId="0" fontId="13" fillId="0" borderId="0" xfId="127" applyFont="1" applyFill="1" applyBorder="1" applyAlignment="1">
      <alignment horizontal="left" vertical="center"/>
    </xf>
    <xf numFmtId="0" fontId="13" fillId="0" borderId="0" xfId="127" applyFont="1" applyFill="1" applyBorder="1" applyAlignment="1">
      <alignment horizontal="left" vertical="center" wrapText="1"/>
    </xf>
    <xf numFmtId="167" fontId="13" fillId="0" borderId="0" xfId="127" applyNumberFormat="1" applyFont="1" applyFill="1" applyBorder="1" applyAlignment="1">
      <alignment horizontal="center" vertical="center"/>
    </xf>
    <xf numFmtId="0" fontId="35" fillId="0" borderId="0" xfId="127" applyFont="1" applyFill="1" applyBorder="1" applyAlignment="1">
      <alignment horizontal="left" vertical="center"/>
    </xf>
    <xf numFmtId="167" fontId="13" fillId="0" borderId="0" xfId="127" applyNumberFormat="1" applyFont="1" applyFill="1" applyBorder="1" applyAlignment="1">
      <alignment horizontal="right" vertical="center"/>
    </xf>
    <xf numFmtId="0" fontId="13" fillId="0" borderId="1" xfId="127" applyFont="1" applyFill="1" applyBorder="1" applyAlignment="1">
      <alignment horizontal="center" vertical="center"/>
    </xf>
    <xf numFmtId="0" fontId="13" fillId="0" borderId="1" xfId="127" applyFont="1" applyFill="1" applyBorder="1" applyAlignment="1">
      <alignment horizontal="center" vertical="center" wrapText="1"/>
    </xf>
    <xf numFmtId="0" fontId="52" fillId="0" borderId="0" xfId="97" applyFont="1" applyFill="1"/>
    <xf numFmtId="0" fontId="53" fillId="0" borderId="0" xfId="0" applyFont="1" applyFill="1"/>
    <xf numFmtId="0" fontId="25" fillId="0" borderId="0" xfId="127" applyFont="1" applyFill="1" applyBorder="1" applyAlignment="1">
      <alignment horizontal="left" vertical="center"/>
    </xf>
    <xf numFmtId="0" fontId="25" fillId="0" borderId="0" xfId="127" applyFont="1" applyFill="1" applyBorder="1" applyAlignment="1">
      <alignment horizontal="left" vertical="center" wrapText="1"/>
    </xf>
    <xf numFmtId="167" fontId="25" fillId="0" borderId="0" xfId="127" applyNumberFormat="1" applyFont="1" applyFill="1" applyBorder="1" applyAlignment="1">
      <alignment horizontal="center" vertical="center"/>
    </xf>
    <xf numFmtId="0" fontId="13" fillId="0" borderId="0" xfId="127" applyFont="1" applyFill="1" applyBorder="1" applyAlignment="1">
      <alignment horizontal="center" vertical="center"/>
    </xf>
    <xf numFmtId="3" fontId="13" fillId="0" borderId="0" xfId="127" applyNumberFormat="1" applyFont="1" applyFill="1" applyBorder="1" applyAlignment="1">
      <alignment horizontal="right" vertical="center"/>
    </xf>
    <xf numFmtId="3" fontId="25" fillId="0" borderId="8" xfId="127" applyNumberFormat="1" applyFont="1" applyFill="1" applyBorder="1" applyAlignment="1">
      <alignment horizontal="center" vertical="center" wrapText="1"/>
    </xf>
    <xf numFmtId="3" fontId="25" fillId="0" borderId="9" xfId="127" applyNumberFormat="1" applyFont="1" applyFill="1" applyBorder="1" applyAlignment="1">
      <alignment horizontal="center" vertical="center" wrapText="1"/>
    </xf>
    <xf numFmtId="3" fontId="13" fillId="0" borderId="1" xfId="127" applyNumberFormat="1" applyFont="1" applyFill="1" applyBorder="1" applyAlignment="1">
      <alignment horizontal="right" vertical="center"/>
    </xf>
    <xf numFmtId="3" fontId="16" fillId="0" borderId="1" xfId="0" applyNumberFormat="1" applyFont="1" applyFill="1" applyBorder="1" applyAlignment="1">
      <alignment horizontal="right"/>
    </xf>
    <xf numFmtId="0" fontId="50" fillId="0" borderId="0" xfId="0" applyFont="1" applyFill="1" applyBorder="1" applyAlignment="1">
      <alignment horizontal="left" vertical="center" wrapText="1"/>
    </xf>
    <xf numFmtId="3" fontId="16" fillId="0" borderId="0" xfId="0" applyNumberFormat="1" applyFont="1" applyFill="1" applyBorder="1" applyAlignment="1">
      <alignment horizontal="right"/>
    </xf>
    <xf numFmtId="3" fontId="0" fillId="0" borderId="0" xfId="0" applyNumberFormat="1" applyFill="1" applyAlignment="1">
      <alignment horizontal="right"/>
    </xf>
    <xf numFmtId="0" fontId="0" fillId="0" borderId="0" xfId="0" applyFill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0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14" fontId="13" fillId="0" borderId="0" xfId="2" applyNumberFormat="1" applyFont="1" applyFill="1" applyAlignment="1">
      <alignment horizontal="right" vertical="center"/>
    </xf>
    <xf numFmtId="0" fontId="33" fillId="0" borderId="2" xfId="118" applyFont="1" applyFill="1" applyBorder="1" applyAlignment="1">
      <alignment horizontal="left" vertical="center" wrapText="1"/>
    </xf>
    <xf numFmtId="0" fontId="33" fillId="0" borderId="5" xfId="118" applyFont="1" applyFill="1" applyBorder="1" applyAlignment="1">
      <alignment horizontal="left" vertical="center" wrapText="1"/>
    </xf>
    <xf numFmtId="0" fontId="33" fillId="0" borderId="4" xfId="118" applyFont="1" applyFill="1" applyBorder="1" applyAlignment="1">
      <alignment horizontal="left" vertical="center" wrapText="1"/>
    </xf>
    <xf numFmtId="0" fontId="39" fillId="0" borderId="0" xfId="120" applyFont="1" applyFill="1" applyBorder="1" applyAlignment="1">
      <alignment horizontal="center" vertical="center" wrapText="1"/>
    </xf>
    <xf numFmtId="0" fontId="32" fillId="0" borderId="0" xfId="118" applyFont="1" applyFill="1" applyBorder="1" applyAlignment="1">
      <alignment horizontal="center" vertical="top" wrapText="1"/>
    </xf>
    <xf numFmtId="167" fontId="13" fillId="0" borderId="2" xfId="127" applyNumberFormat="1" applyFont="1" applyFill="1" applyBorder="1" applyAlignment="1">
      <alignment horizontal="center" vertical="center"/>
    </xf>
    <xf numFmtId="167" fontId="13" fillId="0" borderId="4" xfId="127" applyNumberFormat="1" applyFont="1" applyFill="1" applyBorder="1" applyAlignment="1">
      <alignment horizontal="center" vertical="center"/>
    </xf>
    <xf numFmtId="0" fontId="32" fillId="0" borderId="33" xfId="127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top" wrapText="1"/>
    </xf>
    <xf numFmtId="0" fontId="25" fillId="0" borderId="1" xfId="127" applyFont="1" applyFill="1" applyBorder="1" applyAlignment="1">
      <alignment horizontal="center" vertical="center" wrapText="1"/>
    </xf>
    <xf numFmtId="0" fontId="25" fillId="0" borderId="1" xfId="127" applyFont="1" applyFill="1" applyBorder="1" applyAlignment="1">
      <alignment horizontal="center" vertical="center"/>
    </xf>
    <xf numFmtId="3" fontId="49" fillId="0" borderId="1" xfId="101" applyNumberFormat="1" applyFont="1" applyFill="1" applyBorder="1" applyAlignment="1">
      <alignment horizontal="center" vertical="center" wrapText="1"/>
    </xf>
    <xf numFmtId="3" fontId="25" fillId="0" borderId="1" xfId="101" applyNumberFormat="1" applyFont="1" applyFill="1" applyBorder="1" applyAlignment="1">
      <alignment horizontal="center" vertical="center" wrapText="1"/>
    </xf>
    <xf numFmtId="167" fontId="13" fillId="0" borderId="2" xfId="127" applyNumberFormat="1" applyFont="1" applyFill="1" applyBorder="1" applyAlignment="1">
      <alignment horizontal="center" vertical="center" wrapText="1"/>
    </xf>
    <xf numFmtId="167" fontId="13" fillId="0" borderId="4" xfId="127" applyNumberFormat="1" applyFont="1" applyFill="1" applyBorder="1" applyAlignment="1">
      <alignment horizontal="center" vertical="center" wrapText="1"/>
    </xf>
    <xf numFmtId="0" fontId="30" fillId="0" borderId="0" xfId="97" applyFont="1" applyFill="1" applyAlignment="1">
      <alignment horizontal="center" vertical="center" wrapText="1"/>
    </xf>
    <xf numFmtId="0" fontId="25" fillId="0" borderId="34" xfId="127" applyFont="1" applyFill="1" applyBorder="1" applyAlignment="1">
      <alignment horizontal="center" vertical="center" wrapText="1"/>
    </xf>
    <xf numFmtId="0" fontId="25" fillId="0" borderId="37" xfId="127" applyFont="1" applyFill="1" applyBorder="1" applyAlignment="1">
      <alignment horizontal="center" vertical="center" wrapText="1"/>
    </xf>
    <xf numFmtId="0" fontId="25" fillId="0" borderId="35" xfId="127" applyFont="1" applyFill="1" applyBorder="1" applyAlignment="1">
      <alignment horizontal="center" vertical="center"/>
    </xf>
    <xf numFmtId="0" fontId="25" fillId="0" borderId="38" xfId="127" applyFont="1" applyFill="1" applyBorder="1" applyAlignment="1">
      <alignment horizontal="center" vertical="center"/>
    </xf>
    <xf numFmtId="3" fontId="49" fillId="0" borderId="7" xfId="101" applyNumberFormat="1" applyFont="1" applyFill="1" applyBorder="1" applyAlignment="1">
      <alignment horizontal="center" vertical="center" wrapText="1"/>
    </xf>
    <xf numFmtId="3" fontId="25" fillId="0" borderId="36" xfId="10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0" fillId="0" borderId="33" xfId="0" applyFill="1" applyBorder="1" applyAlignment="1">
      <alignment horizontal="left" wrapText="1"/>
    </xf>
    <xf numFmtId="0" fontId="25" fillId="0" borderId="0" xfId="0" applyFont="1" applyFill="1" applyAlignment="1">
      <alignment horizontal="center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32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left" vertical="center" wrapText="1"/>
    </xf>
    <xf numFmtId="14" fontId="13" fillId="0" borderId="20" xfId="0" applyNumberFormat="1" applyFont="1" applyFill="1" applyBorder="1" applyAlignment="1">
      <alignment horizontal="center" vertical="center" wrapText="1"/>
    </xf>
    <xf numFmtId="14" fontId="13" fillId="0" borderId="31" xfId="0" applyNumberFormat="1" applyFont="1" applyFill="1" applyBorder="1" applyAlignment="1">
      <alignment horizontal="center" vertical="center" wrapText="1"/>
    </xf>
    <xf numFmtId="14" fontId="13" fillId="0" borderId="25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3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 wrapText="1"/>
    </xf>
    <xf numFmtId="0" fontId="13" fillId="0" borderId="2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center" vertical="top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/>
    </xf>
    <xf numFmtId="0" fontId="24" fillId="0" borderId="1" xfId="0" applyFont="1" applyFill="1" applyBorder="1" applyAlignment="1">
      <alignment vertical="top" wrapText="1"/>
    </xf>
  </cellXfs>
  <cellStyles count="128">
    <cellStyle name="20% — акцент1" xfId="72" xr:uid="{00000000-0005-0000-0000-000000000000}"/>
    <cellStyle name="20% — акцент2" xfId="73" xr:uid="{00000000-0005-0000-0000-000001000000}"/>
    <cellStyle name="20% — акцент3" xfId="74" xr:uid="{00000000-0005-0000-0000-000002000000}"/>
    <cellStyle name="20% — акцент4" xfId="75" xr:uid="{00000000-0005-0000-0000-000003000000}"/>
    <cellStyle name="20% — акцент5" xfId="76" xr:uid="{00000000-0005-0000-0000-000004000000}"/>
    <cellStyle name="20% — акцент6" xfId="77" xr:uid="{00000000-0005-0000-0000-000005000000}"/>
    <cellStyle name="40% — акцент1" xfId="78" xr:uid="{00000000-0005-0000-0000-000006000000}"/>
    <cellStyle name="40% — акцент2" xfId="79" xr:uid="{00000000-0005-0000-0000-000007000000}"/>
    <cellStyle name="40% — акцент3" xfId="80" xr:uid="{00000000-0005-0000-0000-000008000000}"/>
    <cellStyle name="40% — акцент4" xfId="81" xr:uid="{00000000-0005-0000-0000-000009000000}"/>
    <cellStyle name="40% — акцент5" xfId="82" xr:uid="{00000000-0005-0000-0000-00000A000000}"/>
    <cellStyle name="40% — акцент6" xfId="83" xr:uid="{00000000-0005-0000-0000-00000B000000}"/>
    <cellStyle name="60% — акцент1" xfId="84" xr:uid="{00000000-0005-0000-0000-00000C000000}"/>
    <cellStyle name="60% — акцент2" xfId="85" xr:uid="{00000000-0005-0000-0000-00000D000000}"/>
    <cellStyle name="60% — акцент3" xfId="86" xr:uid="{00000000-0005-0000-0000-00000E000000}"/>
    <cellStyle name="60% — акцент4" xfId="87" xr:uid="{00000000-0005-0000-0000-00000F000000}"/>
    <cellStyle name="60% — акцент5" xfId="88" xr:uid="{00000000-0005-0000-0000-000010000000}"/>
    <cellStyle name="60% — акцент6" xfId="89" xr:uid="{00000000-0005-0000-0000-000011000000}"/>
    <cellStyle name="Excel Built-in Normal" xfId="6" xr:uid="{00000000-0005-0000-0000-000012000000}"/>
    <cellStyle name="Normal" xfId="99" xr:uid="{00000000-0005-0000-0000-000013000000}"/>
    <cellStyle name="Normal 2" xfId="7" xr:uid="{00000000-0005-0000-0000-000014000000}"/>
    <cellStyle name="Normal 3" xfId="115" xr:uid="{00000000-0005-0000-0000-000015000000}"/>
    <cellStyle name="Normal_Sheet1" xfId="8" xr:uid="{00000000-0005-0000-0000-000016000000}"/>
    <cellStyle name="TableStyleLight1" xfId="3" xr:uid="{00000000-0005-0000-0000-000017000000}"/>
    <cellStyle name="Гиперссылка 2" xfId="9" xr:uid="{00000000-0005-0000-0000-000018000000}"/>
    <cellStyle name="Обычный" xfId="0" builtinId="0"/>
    <cellStyle name="Обычный 10" xfId="10" xr:uid="{00000000-0005-0000-0000-00001A000000}"/>
    <cellStyle name="Обычный 10 2" xfId="105" xr:uid="{00000000-0005-0000-0000-00001B000000}"/>
    <cellStyle name="Обычный 11" xfId="11" xr:uid="{00000000-0005-0000-0000-00001C000000}"/>
    <cellStyle name="Обычный 11 2" xfId="12" xr:uid="{00000000-0005-0000-0000-00001D000000}"/>
    <cellStyle name="Обычный 11 2 2" xfId="13" xr:uid="{00000000-0005-0000-0000-00001E000000}"/>
    <cellStyle name="Обычный 11 2 2 2" xfId="93" xr:uid="{00000000-0005-0000-0000-00001F000000}"/>
    <cellStyle name="Обычный 11 2_приложения_к ТС_2016_2-15_размещен" xfId="14" xr:uid="{00000000-0005-0000-0000-000020000000}"/>
    <cellStyle name="Обычный 11_приложения_к ТС_2016_2-15_размещен" xfId="15" xr:uid="{00000000-0005-0000-0000-000021000000}"/>
    <cellStyle name="Обычный 12" xfId="16" xr:uid="{00000000-0005-0000-0000-000022000000}"/>
    <cellStyle name="Обычный 13" xfId="17" xr:uid="{00000000-0005-0000-0000-000023000000}"/>
    <cellStyle name="Обычный 13 2" xfId="90" xr:uid="{00000000-0005-0000-0000-000024000000}"/>
    <cellStyle name="Обычный 13 2 2" xfId="100" xr:uid="{00000000-0005-0000-0000-000025000000}"/>
    <cellStyle name="Обычный 13 2 2 2" xfId="122" xr:uid="{00000000-0005-0000-0000-000026000000}"/>
    <cellStyle name="Обычный 14" xfId="94" xr:uid="{00000000-0005-0000-0000-000027000000}"/>
    <cellStyle name="Обычный 14 2" xfId="106" xr:uid="{00000000-0005-0000-0000-000028000000}"/>
    <cellStyle name="Обычный 15" xfId="95" xr:uid="{00000000-0005-0000-0000-000029000000}"/>
    <cellStyle name="Обычный 15 2" xfId="107" xr:uid="{00000000-0005-0000-0000-00002A000000}"/>
    <cellStyle name="Обычный 16" xfId="98" xr:uid="{00000000-0005-0000-0000-00002B000000}"/>
    <cellStyle name="Обычный 16 2" xfId="102" xr:uid="{00000000-0005-0000-0000-00002C000000}"/>
    <cellStyle name="Обычный 17" xfId="108" xr:uid="{00000000-0005-0000-0000-00002D000000}"/>
    <cellStyle name="Обычный 18" xfId="109" xr:uid="{00000000-0005-0000-0000-00002E000000}"/>
    <cellStyle name="Обычный 18 2" xfId="118" xr:uid="{00000000-0005-0000-0000-00002F000000}"/>
    <cellStyle name="Обычный 19" xfId="110" xr:uid="{00000000-0005-0000-0000-000030000000}"/>
    <cellStyle name="Обычный 2" xfId="5" xr:uid="{00000000-0005-0000-0000-000031000000}"/>
    <cellStyle name="Обычный 2 10" xfId="18" xr:uid="{00000000-0005-0000-0000-000032000000}"/>
    <cellStyle name="Обычный 2 10 2" xfId="19" xr:uid="{00000000-0005-0000-0000-000033000000}"/>
    <cellStyle name="Обычный 2 10 3" xfId="111" xr:uid="{00000000-0005-0000-0000-000034000000}"/>
    <cellStyle name="Обычный 2 11" xfId="112" xr:uid="{00000000-0005-0000-0000-000035000000}"/>
    <cellStyle name="Обычный 2 12" xfId="113" xr:uid="{00000000-0005-0000-0000-000036000000}"/>
    <cellStyle name="Обычный 2 2" xfId="20" xr:uid="{00000000-0005-0000-0000-000037000000}"/>
    <cellStyle name="Обычный 2 2 2" xfId="21" xr:uid="{00000000-0005-0000-0000-000038000000}"/>
    <cellStyle name="Обычный 2 2 2 2" xfId="22" xr:uid="{00000000-0005-0000-0000-000039000000}"/>
    <cellStyle name="Обычный 2 2 2 3" xfId="23" xr:uid="{00000000-0005-0000-0000-00003A000000}"/>
    <cellStyle name="Обычный 2 2 2 4" xfId="121" xr:uid="{00000000-0005-0000-0000-00003B000000}"/>
    <cellStyle name="Обычный 2 2 2_приложения_к ТС_2016_2-15_размещен" xfId="24" xr:uid="{00000000-0005-0000-0000-00003C000000}"/>
    <cellStyle name="Обычный 2 2 3" xfId="25" xr:uid="{00000000-0005-0000-0000-00003D000000}"/>
    <cellStyle name="Обычный 2 2_приложения_к ТС_2016_2-15_размещен" xfId="26" xr:uid="{00000000-0005-0000-0000-00003E000000}"/>
    <cellStyle name="Обычный 2 3" xfId="27" xr:uid="{00000000-0005-0000-0000-00003F000000}"/>
    <cellStyle name="Обычный 2 4" xfId="28" xr:uid="{00000000-0005-0000-0000-000040000000}"/>
    <cellStyle name="Обычный 2 4 2" xfId="29" xr:uid="{00000000-0005-0000-0000-000041000000}"/>
    <cellStyle name="Обычный 2 4 2 2" xfId="30" xr:uid="{00000000-0005-0000-0000-000042000000}"/>
    <cellStyle name="Обычный 2 4 2_приложения_к ТС_2016_2-15_размещен" xfId="31" xr:uid="{00000000-0005-0000-0000-000043000000}"/>
    <cellStyle name="Обычный 2 4_приложения_к ТС_2016_2-15_размещен" xfId="32" xr:uid="{00000000-0005-0000-0000-000044000000}"/>
    <cellStyle name="Обычный 2 5" xfId="33" xr:uid="{00000000-0005-0000-0000-000045000000}"/>
    <cellStyle name="Обычный 2 5 2" xfId="34" xr:uid="{00000000-0005-0000-0000-000046000000}"/>
    <cellStyle name="Обычный 2 5 2 2" xfId="35" xr:uid="{00000000-0005-0000-0000-000047000000}"/>
    <cellStyle name="Обычный 2 5 2 2 2" xfId="91" xr:uid="{00000000-0005-0000-0000-000048000000}"/>
    <cellStyle name="Обычный 2 5 2_приложения_к ТС_2016_2-15_размещен" xfId="36" xr:uid="{00000000-0005-0000-0000-000049000000}"/>
    <cellStyle name="Обычный 2 5 3" xfId="37" xr:uid="{00000000-0005-0000-0000-00004A000000}"/>
    <cellStyle name="Обычный 2 5 3 2" xfId="38" xr:uid="{00000000-0005-0000-0000-00004B000000}"/>
    <cellStyle name="Обычный 2 5 3_приложения_к ТС_2016_2-15_размещен" xfId="39" xr:uid="{00000000-0005-0000-0000-00004C000000}"/>
    <cellStyle name="Обычный 2 5_приложения_к ТС_2016_2-15_размещен" xfId="40" xr:uid="{00000000-0005-0000-0000-00004D000000}"/>
    <cellStyle name="Обычный 2 6" xfId="41" xr:uid="{00000000-0005-0000-0000-00004E000000}"/>
    <cellStyle name="Обычный 2 6 2" xfId="42" xr:uid="{00000000-0005-0000-0000-00004F000000}"/>
    <cellStyle name="Обычный 2 6 3" xfId="43" xr:uid="{00000000-0005-0000-0000-000050000000}"/>
    <cellStyle name="Обычный 2 6 4" xfId="44" xr:uid="{00000000-0005-0000-0000-000051000000}"/>
    <cellStyle name="Обычный 2 6_приложения_к ТС_2016_2-15_размещен" xfId="45" xr:uid="{00000000-0005-0000-0000-000052000000}"/>
    <cellStyle name="Обычный 2 7" xfId="46" xr:uid="{00000000-0005-0000-0000-000053000000}"/>
    <cellStyle name="Обычный 2 8" xfId="47" xr:uid="{00000000-0005-0000-0000-000054000000}"/>
    <cellStyle name="Обычный 2 9" xfId="48" xr:uid="{00000000-0005-0000-0000-000055000000}"/>
    <cellStyle name="Обычный 2 9 2" xfId="49" xr:uid="{00000000-0005-0000-0000-000056000000}"/>
    <cellStyle name="Обычный 2 9 2 2" xfId="96" xr:uid="{00000000-0005-0000-0000-000057000000}"/>
    <cellStyle name="Обычный 2 9 2 3" xfId="119" xr:uid="{00000000-0005-0000-0000-000058000000}"/>
    <cellStyle name="Обычный 2 9 2 4" xfId="123" xr:uid="{00000000-0005-0000-0000-000059000000}"/>
    <cellStyle name="Обычный 2 9 2 5" xfId="120" xr:uid="{00000000-0005-0000-0000-00005A000000}"/>
    <cellStyle name="Обычный 2 9_приложения_к ТС_2016_2-15_размещен" xfId="50" xr:uid="{00000000-0005-0000-0000-00005B000000}"/>
    <cellStyle name="Обычный 2_Тарифы_2013_проект_141212" xfId="51" xr:uid="{00000000-0005-0000-0000-00005C000000}"/>
    <cellStyle name="Обычный 20" xfId="116" xr:uid="{00000000-0005-0000-0000-00005D000000}"/>
    <cellStyle name="Обычный 21" xfId="117" xr:uid="{00000000-0005-0000-0000-00005E000000}"/>
    <cellStyle name="Обычный 3" xfId="52" xr:uid="{00000000-0005-0000-0000-00005F000000}"/>
    <cellStyle name="Обычный 3 2" xfId="53" xr:uid="{00000000-0005-0000-0000-000060000000}"/>
    <cellStyle name="Обычный 3 3" xfId="103" xr:uid="{00000000-0005-0000-0000-000061000000}"/>
    <cellStyle name="Обычный 4" xfId="54" xr:uid="{00000000-0005-0000-0000-000062000000}"/>
    <cellStyle name="Обычный 4 2" xfId="55" xr:uid="{00000000-0005-0000-0000-000063000000}"/>
    <cellStyle name="Обычный 4 2 2" xfId="56" xr:uid="{00000000-0005-0000-0000-000064000000}"/>
    <cellStyle name="Обычный 4 2_приложения_к ТС_2016_2-15_размещен" xfId="57" xr:uid="{00000000-0005-0000-0000-000065000000}"/>
    <cellStyle name="Обычный 5" xfId="58" xr:uid="{00000000-0005-0000-0000-000066000000}"/>
    <cellStyle name="Обычный 5 2" xfId="59" xr:uid="{00000000-0005-0000-0000-000067000000}"/>
    <cellStyle name="Обычный 5 3" xfId="60" xr:uid="{00000000-0005-0000-0000-000068000000}"/>
    <cellStyle name="Обычный 5_приложения_к ТС_2016_2-15_размещен" xfId="61" xr:uid="{00000000-0005-0000-0000-000069000000}"/>
    <cellStyle name="Обычный 6" xfId="4" xr:uid="{00000000-0005-0000-0000-00006A000000}"/>
    <cellStyle name="Обычный 7" xfId="62" xr:uid="{00000000-0005-0000-0000-00006B000000}"/>
    <cellStyle name="Обычный 8" xfId="63" xr:uid="{00000000-0005-0000-0000-00006C000000}"/>
    <cellStyle name="Обычный 8 2" xfId="2" xr:uid="{00000000-0005-0000-0000-00006D000000}"/>
    <cellStyle name="Обычный 8 2 2" xfId="114" xr:uid="{00000000-0005-0000-0000-00006E000000}"/>
    <cellStyle name="Обычный 8_приложения_к ТС_2016_2-15_размещен" xfId="64" xr:uid="{00000000-0005-0000-0000-00006F000000}"/>
    <cellStyle name="Обычный 9" xfId="65" xr:uid="{00000000-0005-0000-0000-000070000000}"/>
    <cellStyle name="Обычный_Лист1" xfId="1" xr:uid="{00000000-0005-0000-0000-000071000000}"/>
    <cellStyle name="Обычный_Люберцы госгарантиии 2002 (новая редакция) (version 1)" xfId="97" xr:uid="{00000000-0005-0000-0000-000072000000}"/>
    <cellStyle name="Обычный_Поликлиника структура" xfId="127" xr:uid="{00000000-0005-0000-0000-000073000000}"/>
    <cellStyle name="Обычный_Расчет подушевого норматива  на 2008 год" xfId="124" xr:uid="{00000000-0005-0000-0000-000074000000}"/>
    <cellStyle name="Обычный_Тарифы 2013" xfId="101" xr:uid="{00000000-0005-0000-0000-000075000000}"/>
    <cellStyle name="Процентный" xfId="126" builtinId="5"/>
    <cellStyle name="Процентный 2" xfId="92" xr:uid="{00000000-0005-0000-0000-000077000000}"/>
    <cellStyle name="Стиль 1" xfId="66" xr:uid="{00000000-0005-0000-0000-000078000000}"/>
    <cellStyle name="Финансовый" xfId="125" builtinId="3"/>
    <cellStyle name="Финансовый 2" xfId="67" xr:uid="{00000000-0005-0000-0000-00007A000000}"/>
    <cellStyle name="Финансовый 2 2" xfId="68" xr:uid="{00000000-0005-0000-0000-00007B000000}"/>
    <cellStyle name="Финансовый 2 3" xfId="104" xr:uid="{00000000-0005-0000-0000-00007C000000}"/>
    <cellStyle name="Финансовый 3" xfId="69" xr:uid="{00000000-0005-0000-0000-00007D000000}"/>
    <cellStyle name="Финансовый 4" xfId="70" xr:uid="{00000000-0005-0000-0000-00007E000000}"/>
    <cellStyle name="Финансовый 5" xfId="71" xr:uid="{00000000-0005-0000-0000-00007F000000}"/>
  </cellStyles>
  <dxfs count="3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M292"/>
  <sheetViews>
    <sheetView tabSelected="1" view="pageBreakPreview" topLeftCell="A12" zoomScale="70" zoomScaleNormal="100" zoomScaleSheetLayoutView="70" workbookViewId="0">
      <selection activeCell="E24" sqref="E24"/>
    </sheetView>
  </sheetViews>
  <sheetFormatPr defaultColWidth="9.140625" defaultRowHeight="15" x14ac:dyDescent="0.25"/>
  <cols>
    <col min="1" max="1" width="12.140625" style="5" customWidth="1"/>
    <col min="2" max="2" width="64.85546875" style="29" customWidth="1"/>
    <col min="3" max="3" width="9.42578125" style="30" customWidth="1"/>
    <col min="4" max="4" width="20.28515625" style="30" customWidth="1"/>
    <col min="5" max="5" width="10.85546875" style="14" customWidth="1"/>
    <col min="6" max="6" width="17.7109375" style="14" customWidth="1"/>
    <col min="7" max="7" width="12.140625" style="14" customWidth="1"/>
    <col min="8" max="8" width="12.140625" style="2" customWidth="1"/>
    <col min="9" max="9" width="13" style="2" customWidth="1"/>
    <col min="10" max="16384" width="9.140625" style="2"/>
  </cols>
  <sheetData>
    <row r="1" spans="1:13" s="1" customFormat="1" ht="15" customHeight="1" x14ac:dyDescent="0.25">
      <c r="A1" s="12"/>
      <c r="B1" s="26"/>
      <c r="C1" s="213"/>
      <c r="D1" s="213"/>
      <c r="F1" s="27"/>
      <c r="G1" s="32"/>
      <c r="H1" s="213" t="s">
        <v>158</v>
      </c>
      <c r="I1" s="213"/>
    </row>
    <row r="2" spans="1:13" s="1" customFormat="1" ht="15" customHeight="1" x14ac:dyDescent="0.25">
      <c r="A2" s="12"/>
      <c r="B2" s="26"/>
      <c r="C2" s="21"/>
      <c r="D2" s="21"/>
      <c r="F2" s="212" t="s">
        <v>555</v>
      </c>
      <c r="G2" s="212"/>
      <c r="H2" s="212"/>
      <c r="I2" s="212"/>
    </row>
    <row r="3" spans="1:13" s="1" customFormat="1" ht="41.25" customHeight="1" x14ac:dyDescent="0.25">
      <c r="A3" s="12"/>
      <c r="B3" s="26"/>
      <c r="C3" s="21"/>
      <c r="D3" s="212" t="s">
        <v>1019</v>
      </c>
      <c r="E3" s="212"/>
      <c r="F3" s="212"/>
      <c r="G3" s="212"/>
      <c r="H3" s="212"/>
      <c r="I3" s="212"/>
    </row>
    <row r="4" spans="1:13" s="1" customFormat="1" ht="15" customHeight="1" x14ac:dyDescent="0.25">
      <c r="A4" s="12"/>
      <c r="B4" s="26"/>
      <c r="C4" s="14"/>
      <c r="D4" s="28"/>
      <c r="F4" s="27"/>
      <c r="G4" s="17"/>
      <c r="H4" s="14"/>
      <c r="I4" s="28"/>
    </row>
    <row r="5" spans="1:13" ht="15.75" x14ac:dyDescent="0.25">
      <c r="C5" s="14"/>
      <c r="D5" s="4"/>
      <c r="E5" s="2"/>
      <c r="F5" s="30"/>
      <c r="H5" s="14"/>
      <c r="I5" s="4" t="s">
        <v>186</v>
      </c>
      <c r="J5" s="22"/>
      <c r="K5" s="15"/>
      <c r="L5" s="213"/>
      <c r="M5" s="213"/>
    </row>
    <row r="6" spans="1:13" x14ac:dyDescent="0.25">
      <c r="C6" s="14"/>
      <c r="D6" s="6"/>
      <c r="E6" s="2"/>
      <c r="F6" s="30"/>
      <c r="H6" s="14"/>
      <c r="I6" s="6" t="s">
        <v>12</v>
      </c>
      <c r="J6" s="212"/>
      <c r="K6" s="212"/>
      <c r="L6" s="212"/>
      <c r="M6" s="212"/>
    </row>
    <row r="7" spans="1:13" x14ac:dyDescent="0.25">
      <c r="C7" s="14"/>
      <c r="D7" s="6"/>
      <c r="E7" s="2"/>
      <c r="F7" s="30"/>
      <c r="H7" s="14"/>
      <c r="I7" s="6" t="s">
        <v>112</v>
      </c>
      <c r="J7" s="212"/>
      <c r="K7" s="212"/>
      <c r="L7" s="212"/>
      <c r="M7" s="212"/>
    </row>
    <row r="8" spans="1:13" x14ac:dyDescent="0.25">
      <c r="C8" s="14"/>
      <c r="D8" s="132"/>
      <c r="E8" s="2"/>
      <c r="F8" s="30"/>
      <c r="G8" s="214" t="s">
        <v>157</v>
      </c>
      <c r="H8" s="214"/>
      <c r="I8" s="214"/>
    </row>
    <row r="10" spans="1:13" ht="33.75" customHeight="1" x14ac:dyDescent="0.25">
      <c r="A10" s="211" t="s">
        <v>187</v>
      </c>
      <c r="B10" s="211"/>
      <c r="C10" s="211"/>
      <c r="D10" s="211"/>
      <c r="E10" s="211"/>
      <c r="F10" s="211"/>
      <c r="G10" s="211"/>
      <c r="H10" s="211"/>
      <c r="I10" s="211"/>
    </row>
    <row r="11" spans="1:13" ht="81" customHeight="1" x14ac:dyDescent="0.25">
      <c r="A11" s="10" t="s">
        <v>10</v>
      </c>
      <c r="B11" s="10" t="s">
        <v>11</v>
      </c>
      <c r="C11" s="10" t="s">
        <v>247</v>
      </c>
      <c r="D11" s="10" t="s">
        <v>156</v>
      </c>
      <c r="E11" s="10" t="s">
        <v>188</v>
      </c>
      <c r="F11" s="10" t="s">
        <v>189</v>
      </c>
      <c r="G11" s="10" t="s">
        <v>190</v>
      </c>
      <c r="H11" s="10" t="s">
        <v>191</v>
      </c>
      <c r="I11" s="10" t="s">
        <v>192</v>
      </c>
    </row>
    <row r="12" spans="1:13" ht="45" customHeight="1" x14ac:dyDescent="0.25">
      <c r="A12" s="18">
        <v>10101</v>
      </c>
      <c r="B12" s="31" t="s">
        <v>109</v>
      </c>
      <c r="C12" s="31"/>
      <c r="D12" s="31"/>
      <c r="E12" s="131" t="s">
        <v>193</v>
      </c>
      <c r="F12" s="131" t="s">
        <v>194</v>
      </c>
      <c r="G12" s="9">
        <v>2</v>
      </c>
      <c r="H12" s="9" t="s">
        <v>195</v>
      </c>
      <c r="I12" s="9">
        <v>1.1000000000000001</v>
      </c>
    </row>
    <row r="13" spans="1:13" ht="45" customHeight="1" x14ac:dyDescent="0.25">
      <c r="A13" s="18">
        <v>11401</v>
      </c>
      <c r="B13" s="31" t="s">
        <v>196</v>
      </c>
      <c r="C13" s="31"/>
      <c r="D13" s="31"/>
      <c r="E13" s="131" t="s">
        <v>193</v>
      </c>
      <c r="F13" s="131" t="s">
        <v>194</v>
      </c>
      <c r="G13" s="9">
        <v>2</v>
      </c>
      <c r="H13" s="9" t="s">
        <v>195</v>
      </c>
      <c r="I13" s="9">
        <v>1.1000000000000001</v>
      </c>
    </row>
    <row r="14" spans="1:13" ht="45" customHeight="1" x14ac:dyDescent="0.25">
      <c r="A14" s="18">
        <v>11401</v>
      </c>
      <c r="B14" s="31" t="s">
        <v>96</v>
      </c>
      <c r="C14" s="31"/>
      <c r="D14" s="31"/>
      <c r="E14" s="131">
        <v>32</v>
      </c>
      <c r="F14" s="131" t="s">
        <v>197</v>
      </c>
      <c r="G14" s="9">
        <v>3</v>
      </c>
      <c r="H14" s="9" t="s">
        <v>198</v>
      </c>
      <c r="I14" s="9">
        <v>1.1499999999999999</v>
      </c>
    </row>
    <row r="15" spans="1:13" ht="15" customHeight="1" x14ac:dyDescent="0.25">
      <c r="A15" s="18">
        <v>11501</v>
      </c>
      <c r="B15" s="31" t="s">
        <v>199</v>
      </c>
      <c r="C15" s="31"/>
      <c r="D15" s="31"/>
      <c r="E15" s="131" t="s">
        <v>193</v>
      </c>
      <c r="F15" s="131" t="s">
        <v>194</v>
      </c>
      <c r="G15" s="9">
        <v>2</v>
      </c>
      <c r="H15" s="9" t="s">
        <v>195</v>
      </c>
      <c r="I15" s="9">
        <v>1.1000000000000001</v>
      </c>
    </row>
    <row r="16" spans="1:13" ht="48.75" customHeight="1" x14ac:dyDescent="0.25">
      <c r="A16" s="18">
        <v>20101</v>
      </c>
      <c r="B16" s="31" t="s">
        <v>13</v>
      </c>
      <c r="C16" s="31"/>
      <c r="D16" s="31" t="s">
        <v>248</v>
      </c>
      <c r="E16" s="131" t="s">
        <v>193</v>
      </c>
      <c r="F16" s="131" t="s">
        <v>194</v>
      </c>
      <c r="G16" s="9">
        <v>2</v>
      </c>
      <c r="H16" s="9" t="s">
        <v>195</v>
      </c>
      <c r="I16" s="9">
        <v>1.1000000000000001</v>
      </c>
    </row>
    <row r="17" spans="1:9" ht="48.75" customHeight="1" x14ac:dyDescent="0.25">
      <c r="A17" s="18">
        <v>20101</v>
      </c>
      <c r="B17" s="31" t="s">
        <v>13</v>
      </c>
      <c r="C17" s="31" t="s">
        <v>249</v>
      </c>
      <c r="D17" s="31" t="s">
        <v>155</v>
      </c>
      <c r="E17" s="131" t="s">
        <v>193</v>
      </c>
      <c r="F17" s="131" t="s">
        <v>194</v>
      </c>
      <c r="G17" s="9">
        <v>1</v>
      </c>
      <c r="H17" s="9" t="s">
        <v>195</v>
      </c>
      <c r="I17" s="9">
        <v>0.95</v>
      </c>
    </row>
    <row r="18" spans="1:9" ht="45" customHeight="1" x14ac:dyDescent="0.25">
      <c r="A18" s="18">
        <v>30101</v>
      </c>
      <c r="B18" s="31" t="s">
        <v>14</v>
      </c>
      <c r="C18" s="31"/>
      <c r="D18" s="31"/>
      <c r="E18" s="131" t="s">
        <v>193</v>
      </c>
      <c r="F18" s="131" t="s">
        <v>194</v>
      </c>
      <c r="G18" s="9">
        <v>2</v>
      </c>
      <c r="H18" s="9" t="s">
        <v>195</v>
      </c>
      <c r="I18" s="9">
        <v>1.1000000000000001</v>
      </c>
    </row>
    <row r="19" spans="1:9" ht="45" customHeight="1" x14ac:dyDescent="0.25">
      <c r="A19" s="18">
        <v>30201</v>
      </c>
      <c r="B19" s="31" t="s">
        <v>15</v>
      </c>
      <c r="C19" s="31"/>
      <c r="D19" s="31"/>
      <c r="E19" s="131" t="s">
        <v>193</v>
      </c>
      <c r="F19" s="131" t="s">
        <v>194</v>
      </c>
      <c r="G19" s="9">
        <v>2</v>
      </c>
      <c r="H19" s="9" t="s">
        <v>195</v>
      </c>
      <c r="I19" s="9">
        <v>1.1000000000000001</v>
      </c>
    </row>
    <row r="20" spans="1:9" ht="45" customHeight="1" x14ac:dyDescent="0.25">
      <c r="A20" s="18">
        <v>41601</v>
      </c>
      <c r="B20" s="31" t="s">
        <v>273</v>
      </c>
      <c r="C20" s="31"/>
      <c r="D20" s="31"/>
      <c r="E20" s="131" t="s">
        <v>193</v>
      </c>
      <c r="F20" s="131" t="s">
        <v>194</v>
      </c>
      <c r="G20" s="9">
        <v>2</v>
      </c>
      <c r="H20" s="9" t="s">
        <v>195</v>
      </c>
      <c r="I20" s="9">
        <v>1.1000000000000001</v>
      </c>
    </row>
    <row r="21" spans="1:9" ht="45" customHeight="1" x14ac:dyDescent="0.25">
      <c r="A21" s="18">
        <v>41601</v>
      </c>
      <c r="B21" s="31" t="s">
        <v>273</v>
      </c>
      <c r="C21" s="31"/>
      <c r="D21" s="31"/>
      <c r="E21" s="131">
        <v>58</v>
      </c>
      <c r="F21" s="131" t="s">
        <v>200</v>
      </c>
      <c r="G21" s="9">
        <v>3</v>
      </c>
      <c r="H21" s="9" t="s">
        <v>198</v>
      </c>
      <c r="I21" s="9">
        <v>1.1499999999999999</v>
      </c>
    </row>
    <row r="22" spans="1:9" ht="45" customHeight="1" x14ac:dyDescent="0.25">
      <c r="A22" s="18">
        <v>41601</v>
      </c>
      <c r="B22" s="31" t="s">
        <v>273</v>
      </c>
      <c r="C22" s="31"/>
      <c r="D22" s="31"/>
      <c r="E22" s="131">
        <v>91</v>
      </c>
      <c r="F22" s="131" t="s">
        <v>201</v>
      </c>
      <c r="G22" s="9">
        <v>3</v>
      </c>
      <c r="H22" s="9" t="s">
        <v>198</v>
      </c>
      <c r="I22" s="9">
        <v>1.1499999999999999</v>
      </c>
    </row>
    <row r="23" spans="1:9" ht="45" customHeight="1" x14ac:dyDescent="0.25">
      <c r="A23" s="18">
        <v>41601</v>
      </c>
      <c r="B23" s="31" t="s">
        <v>273</v>
      </c>
      <c r="C23" s="31"/>
      <c r="D23" s="31"/>
      <c r="E23" s="131">
        <v>32</v>
      </c>
      <c r="F23" s="131" t="s">
        <v>197</v>
      </c>
      <c r="G23" s="9">
        <v>3</v>
      </c>
      <c r="H23" s="9" t="s">
        <v>198</v>
      </c>
      <c r="I23" s="9">
        <v>1.1499999999999999</v>
      </c>
    </row>
    <row r="24" spans="1:9" ht="45" customHeight="1" x14ac:dyDescent="0.25">
      <c r="A24" s="18">
        <v>50101</v>
      </c>
      <c r="B24" s="31" t="s">
        <v>16</v>
      </c>
      <c r="C24" s="31"/>
      <c r="D24" s="31"/>
      <c r="E24" s="131" t="s">
        <v>193</v>
      </c>
      <c r="F24" s="131" t="s">
        <v>194</v>
      </c>
      <c r="G24" s="9">
        <v>2</v>
      </c>
      <c r="H24" s="9" t="s">
        <v>195</v>
      </c>
      <c r="I24" s="9">
        <v>1.1000000000000001</v>
      </c>
    </row>
    <row r="25" spans="1:9" ht="45" customHeight="1" x14ac:dyDescent="0.25">
      <c r="A25" s="18">
        <v>50101</v>
      </c>
      <c r="B25" s="31" t="s">
        <v>16</v>
      </c>
      <c r="C25" s="31"/>
      <c r="D25" s="31"/>
      <c r="E25" s="131">
        <v>91</v>
      </c>
      <c r="F25" s="131" t="s">
        <v>201</v>
      </c>
      <c r="G25" s="9">
        <v>3</v>
      </c>
      <c r="H25" s="9" t="s">
        <v>198</v>
      </c>
      <c r="I25" s="9">
        <v>1.1499999999999999</v>
      </c>
    </row>
    <row r="26" spans="1:9" ht="45" customHeight="1" x14ac:dyDescent="0.25">
      <c r="A26" s="18">
        <v>60101</v>
      </c>
      <c r="B26" s="31" t="s">
        <v>17</v>
      </c>
      <c r="C26" s="31"/>
      <c r="D26" s="31"/>
      <c r="E26" s="131" t="s">
        <v>193</v>
      </c>
      <c r="F26" s="131" t="s">
        <v>194</v>
      </c>
      <c r="G26" s="9">
        <v>2</v>
      </c>
      <c r="H26" s="9" t="s">
        <v>195</v>
      </c>
      <c r="I26" s="9">
        <v>1.1000000000000001</v>
      </c>
    </row>
    <row r="27" spans="1:9" ht="45" customHeight="1" x14ac:dyDescent="0.25">
      <c r="A27" s="18">
        <v>60101</v>
      </c>
      <c r="B27" s="31" t="s">
        <v>17</v>
      </c>
      <c r="C27" s="31"/>
      <c r="D27" s="31"/>
      <c r="E27" s="131">
        <v>91</v>
      </c>
      <c r="F27" s="131" t="s">
        <v>201</v>
      </c>
      <c r="G27" s="9">
        <v>3</v>
      </c>
      <c r="H27" s="9" t="s">
        <v>198</v>
      </c>
      <c r="I27" s="9">
        <v>1.1499999999999999</v>
      </c>
    </row>
    <row r="28" spans="1:9" ht="60" customHeight="1" x14ac:dyDescent="0.25">
      <c r="A28" s="18">
        <v>70101</v>
      </c>
      <c r="B28" s="31" t="s">
        <v>78</v>
      </c>
      <c r="C28" s="31"/>
      <c r="D28" s="31"/>
      <c r="E28" s="131" t="s">
        <v>193</v>
      </c>
      <c r="F28" s="131" t="s">
        <v>194</v>
      </c>
      <c r="G28" s="9">
        <v>2</v>
      </c>
      <c r="H28" s="9" t="s">
        <v>195</v>
      </c>
      <c r="I28" s="9">
        <v>1.1000000000000001</v>
      </c>
    </row>
    <row r="29" spans="1:9" ht="30" customHeight="1" x14ac:dyDescent="0.25">
      <c r="A29" s="18">
        <v>70301</v>
      </c>
      <c r="B29" s="31" t="s">
        <v>18</v>
      </c>
      <c r="C29" s="31"/>
      <c r="D29" s="31"/>
      <c r="E29" s="131" t="s">
        <v>193</v>
      </c>
      <c r="F29" s="131" t="s">
        <v>194</v>
      </c>
      <c r="G29" s="9">
        <v>2</v>
      </c>
      <c r="H29" s="9" t="s">
        <v>195</v>
      </c>
      <c r="I29" s="9">
        <v>1.1000000000000001</v>
      </c>
    </row>
    <row r="30" spans="1:9" ht="45" customHeight="1" x14ac:dyDescent="0.25">
      <c r="A30" s="18">
        <v>80101</v>
      </c>
      <c r="B30" s="31" t="s">
        <v>79</v>
      </c>
      <c r="C30" s="31"/>
      <c r="D30" s="31"/>
      <c r="E30" s="131" t="s">
        <v>193</v>
      </c>
      <c r="F30" s="131" t="s">
        <v>194</v>
      </c>
      <c r="G30" s="9">
        <v>2</v>
      </c>
      <c r="H30" s="9" t="s">
        <v>195</v>
      </c>
      <c r="I30" s="9">
        <v>1.1000000000000001</v>
      </c>
    </row>
    <row r="31" spans="1:9" ht="45" customHeight="1" x14ac:dyDescent="0.25">
      <c r="A31" s="18">
        <v>80101</v>
      </c>
      <c r="B31" s="31" t="s">
        <v>79</v>
      </c>
      <c r="C31" s="31"/>
      <c r="D31" s="31"/>
      <c r="E31" s="131">
        <v>58</v>
      </c>
      <c r="F31" s="131" t="s">
        <v>162</v>
      </c>
      <c r="G31" s="9">
        <v>3</v>
      </c>
      <c r="H31" s="9" t="s">
        <v>198</v>
      </c>
      <c r="I31" s="9">
        <v>1.1499999999999999</v>
      </c>
    </row>
    <row r="32" spans="1:9" ht="45" customHeight="1" x14ac:dyDescent="0.25">
      <c r="A32" s="18">
        <v>80101</v>
      </c>
      <c r="B32" s="31" t="s">
        <v>79</v>
      </c>
      <c r="C32" s="31"/>
      <c r="D32" s="31"/>
      <c r="E32" s="131">
        <v>32</v>
      </c>
      <c r="F32" s="131" t="s">
        <v>163</v>
      </c>
      <c r="G32" s="9">
        <v>3</v>
      </c>
      <c r="H32" s="9" t="s">
        <v>198</v>
      </c>
      <c r="I32" s="9">
        <v>1.1499999999999999</v>
      </c>
    </row>
    <row r="33" spans="1:9" ht="45" customHeight="1" x14ac:dyDescent="0.25">
      <c r="A33" s="18">
        <v>80101</v>
      </c>
      <c r="B33" s="31" t="s">
        <v>79</v>
      </c>
      <c r="C33" s="31"/>
      <c r="D33" s="31"/>
      <c r="E33" s="131">
        <v>91</v>
      </c>
      <c r="F33" s="131" t="s">
        <v>201</v>
      </c>
      <c r="G33" s="9">
        <v>3</v>
      </c>
      <c r="H33" s="9" t="s">
        <v>198</v>
      </c>
      <c r="I33" s="9">
        <v>1.1499999999999999</v>
      </c>
    </row>
    <row r="34" spans="1:9" ht="45" customHeight="1" x14ac:dyDescent="0.25">
      <c r="A34" s="18">
        <v>80301</v>
      </c>
      <c r="B34" s="31" t="s">
        <v>121</v>
      </c>
      <c r="C34" s="31"/>
      <c r="D34" s="31"/>
      <c r="E34" s="131" t="s">
        <v>193</v>
      </c>
      <c r="F34" s="131" t="s">
        <v>194</v>
      </c>
      <c r="G34" s="9">
        <v>2</v>
      </c>
      <c r="H34" s="9" t="s">
        <v>195</v>
      </c>
      <c r="I34" s="9">
        <v>1.1000000000000001</v>
      </c>
    </row>
    <row r="35" spans="1:9" ht="45" customHeight="1" x14ac:dyDescent="0.25">
      <c r="A35" s="18">
        <v>90601</v>
      </c>
      <c r="B35" s="31" t="s">
        <v>122</v>
      </c>
      <c r="C35" s="31"/>
      <c r="D35" s="31"/>
      <c r="E35" s="131" t="s">
        <v>193</v>
      </c>
      <c r="F35" s="131" t="s">
        <v>194</v>
      </c>
      <c r="G35" s="9">
        <v>1</v>
      </c>
      <c r="H35" s="9" t="s">
        <v>195</v>
      </c>
      <c r="I35" s="9">
        <v>0.95</v>
      </c>
    </row>
    <row r="36" spans="1:9" ht="45" customHeight="1" x14ac:dyDescent="0.25">
      <c r="A36" s="18">
        <v>100101</v>
      </c>
      <c r="B36" s="31" t="s">
        <v>90</v>
      </c>
      <c r="C36" s="31"/>
      <c r="D36" s="31"/>
      <c r="E36" s="131" t="s">
        <v>193</v>
      </c>
      <c r="F36" s="131" t="s">
        <v>194</v>
      </c>
      <c r="G36" s="9">
        <v>2</v>
      </c>
      <c r="H36" s="9" t="s">
        <v>195</v>
      </c>
      <c r="I36" s="9">
        <v>1.1000000000000001</v>
      </c>
    </row>
    <row r="37" spans="1:9" ht="45" customHeight="1" x14ac:dyDescent="0.25">
      <c r="A37" s="18">
        <v>100101</v>
      </c>
      <c r="B37" s="31" t="s">
        <v>90</v>
      </c>
      <c r="C37" s="31"/>
      <c r="D37" s="31"/>
      <c r="E37" s="131">
        <v>23</v>
      </c>
      <c r="F37" s="131" t="s">
        <v>202</v>
      </c>
      <c r="G37" s="9">
        <v>3</v>
      </c>
      <c r="H37" s="9" t="s">
        <v>198</v>
      </c>
      <c r="I37" s="9">
        <v>1.1499999999999999</v>
      </c>
    </row>
    <row r="38" spans="1:9" ht="45" customHeight="1" x14ac:dyDescent="0.25">
      <c r="A38" s="18">
        <v>100101</v>
      </c>
      <c r="B38" s="31" t="s">
        <v>90</v>
      </c>
      <c r="C38" s="31"/>
      <c r="D38" s="31"/>
      <c r="E38" s="131">
        <v>24</v>
      </c>
      <c r="F38" s="131" t="s">
        <v>203</v>
      </c>
      <c r="G38" s="9">
        <v>3</v>
      </c>
      <c r="H38" s="9" t="s">
        <v>198</v>
      </c>
      <c r="I38" s="9">
        <v>1.1499999999999999</v>
      </c>
    </row>
    <row r="39" spans="1:9" ht="45" customHeight="1" x14ac:dyDescent="0.25">
      <c r="A39" s="18">
        <v>100101</v>
      </c>
      <c r="B39" s="31" t="s">
        <v>90</v>
      </c>
      <c r="C39" s="31"/>
      <c r="D39" s="31"/>
      <c r="E39" s="131">
        <v>40</v>
      </c>
      <c r="F39" s="131" t="s">
        <v>204</v>
      </c>
      <c r="G39" s="9">
        <v>3</v>
      </c>
      <c r="H39" s="9" t="s">
        <v>198</v>
      </c>
      <c r="I39" s="9">
        <v>1.1499999999999999</v>
      </c>
    </row>
    <row r="40" spans="1:9" ht="45" customHeight="1" x14ac:dyDescent="0.25">
      <c r="A40" s="18">
        <v>100101</v>
      </c>
      <c r="B40" s="31" t="s">
        <v>90</v>
      </c>
      <c r="C40" s="31"/>
      <c r="D40" s="31"/>
      <c r="E40" s="131">
        <v>14</v>
      </c>
      <c r="F40" s="131" t="s">
        <v>205</v>
      </c>
      <c r="G40" s="9">
        <v>3</v>
      </c>
      <c r="H40" s="9" t="s">
        <v>198</v>
      </c>
      <c r="I40" s="9">
        <v>1.1499999999999999</v>
      </c>
    </row>
    <row r="41" spans="1:9" ht="60" customHeight="1" x14ac:dyDescent="0.25">
      <c r="A41" s="18">
        <v>100101</v>
      </c>
      <c r="B41" s="31" t="s">
        <v>90</v>
      </c>
      <c r="C41" s="31"/>
      <c r="D41" s="31"/>
      <c r="E41" s="131">
        <v>91</v>
      </c>
      <c r="F41" s="131" t="s">
        <v>201</v>
      </c>
      <c r="G41" s="9">
        <v>3</v>
      </c>
      <c r="H41" s="9" t="s">
        <v>198</v>
      </c>
      <c r="I41" s="9">
        <v>1.1499999999999999</v>
      </c>
    </row>
    <row r="42" spans="1:9" ht="60" customHeight="1" x14ac:dyDescent="0.25">
      <c r="A42" s="18">
        <v>100601</v>
      </c>
      <c r="B42" s="31" t="s">
        <v>120</v>
      </c>
      <c r="C42" s="31"/>
      <c r="D42" s="31"/>
      <c r="E42" s="131" t="s">
        <v>193</v>
      </c>
      <c r="F42" s="131" t="s">
        <v>194</v>
      </c>
      <c r="G42" s="9">
        <v>2</v>
      </c>
      <c r="H42" s="9" t="s">
        <v>195</v>
      </c>
      <c r="I42" s="9">
        <v>1.1000000000000001</v>
      </c>
    </row>
    <row r="43" spans="1:9" ht="45" customHeight="1" x14ac:dyDescent="0.25">
      <c r="A43" s="18">
        <v>110101</v>
      </c>
      <c r="B43" s="31" t="s">
        <v>20</v>
      </c>
      <c r="C43" s="31"/>
      <c r="D43" s="31"/>
      <c r="E43" s="131" t="s">
        <v>193</v>
      </c>
      <c r="F43" s="131" t="s">
        <v>194</v>
      </c>
      <c r="G43" s="9">
        <v>2</v>
      </c>
      <c r="H43" s="9" t="s">
        <v>195</v>
      </c>
      <c r="I43" s="9">
        <v>1.1000000000000001</v>
      </c>
    </row>
    <row r="44" spans="1:9" ht="45" customHeight="1" x14ac:dyDescent="0.25">
      <c r="A44" s="18">
        <v>130101</v>
      </c>
      <c r="B44" s="31" t="s">
        <v>21</v>
      </c>
      <c r="C44" s="31"/>
      <c r="D44" s="31"/>
      <c r="E44" s="131" t="s">
        <v>193</v>
      </c>
      <c r="F44" s="131" t="s">
        <v>194</v>
      </c>
      <c r="G44" s="9">
        <v>2</v>
      </c>
      <c r="H44" s="9" t="s">
        <v>195</v>
      </c>
      <c r="I44" s="9">
        <v>1.1000000000000001</v>
      </c>
    </row>
    <row r="45" spans="1:9" ht="60" customHeight="1" x14ac:dyDescent="0.25">
      <c r="A45" s="18">
        <v>140101</v>
      </c>
      <c r="B45" s="31" t="s">
        <v>22</v>
      </c>
      <c r="C45" s="31"/>
      <c r="D45" s="31"/>
      <c r="E45" s="131" t="s">
        <v>193</v>
      </c>
      <c r="F45" s="131" t="s">
        <v>194</v>
      </c>
      <c r="G45" s="9">
        <v>2</v>
      </c>
      <c r="H45" s="9" t="s">
        <v>195</v>
      </c>
      <c r="I45" s="9">
        <v>1.1000000000000001</v>
      </c>
    </row>
    <row r="46" spans="1:9" ht="45" customHeight="1" x14ac:dyDescent="0.25">
      <c r="A46" s="18">
        <v>140201</v>
      </c>
      <c r="B46" s="31" t="s">
        <v>23</v>
      </c>
      <c r="C46" s="31"/>
      <c r="D46" s="31"/>
      <c r="E46" s="131" t="s">
        <v>193</v>
      </c>
      <c r="F46" s="131" t="s">
        <v>194</v>
      </c>
      <c r="G46" s="9">
        <v>2</v>
      </c>
      <c r="H46" s="9" t="s">
        <v>195</v>
      </c>
      <c r="I46" s="9">
        <v>1.1000000000000001</v>
      </c>
    </row>
    <row r="47" spans="1:9" ht="45" customHeight="1" x14ac:dyDescent="0.25">
      <c r="A47" s="18">
        <v>150101</v>
      </c>
      <c r="B47" s="31" t="s">
        <v>265</v>
      </c>
      <c r="C47" s="31"/>
      <c r="D47" s="31" t="s">
        <v>1024</v>
      </c>
      <c r="E47" s="131" t="s">
        <v>193</v>
      </c>
      <c r="F47" s="131" t="s">
        <v>194</v>
      </c>
      <c r="G47" s="9">
        <v>2</v>
      </c>
      <c r="H47" s="9" t="s">
        <v>195</v>
      </c>
      <c r="I47" s="9">
        <v>1.1000000000000001</v>
      </c>
    </row>
    <row r="48" spans="1:9" ht="45" customHeight="1" x14ac:dyDescent="0.25">
      <c r="A48" s="18">
        <v>150101</v>
      </c>
      <c r="B48" s="31" t="s">
        <v>265</v>
      </c>
      <c r="C48" s="31"/>
      <c r="D48" s="31" t="s">
        <v>1024</v>
      </c>
      <c r="E48" s="131">
        <v>40</v>
      </c>
      <c r="F48" s="131" t="s">
        <v>204</v>
      </c>
      <c r="G48" s="9">
        <v>3</v>
      </c>
      <c r="H48" s="9" t="s">
        <v>198</v>
      </c>
      <c r="I48" s="9">
        <v>1.1499999999999999</v>
      </c>
    </row>
    <row r="49" spans="1:9" ht="45" customHeight="1" x14ac:dyDescent="0.25">
      <c r="A49" s="18">
        <v>150101</v>
      </c>
      <c r="B49" s="31" t="s">
        <v>1021</v>
      </c>
      <c r="C49" s="31" t="s">
        <v>1022</v>
      </c>
      <c r="D49" s="31" t="s">
        <v>1023</v>
      </c>
      <c r="E49" s="131" t="s">
        <v>193</v>
      </c>
      <c r="F49" s="131" t="s">
        <v>194</v>
      </c>
      <c r="G49" s="9">
        <v>1</v>
      </c>
      <c r="H49" s="9" t="s">
        <v>195</v>
      </c>
      <c r="I49" s="9">
        <v>0.95</v>
      </c>
    </row>
    <row r="50" spans="1:9" ht="45" customHeight="1" x14ac:dyDescent="0.25">
      <c r="A50" s="18">
        <v>150701</v>
      </c>
      <c r="B50" s="31" t="s">
        <v>123</v>
      </c>
      <c r="C50" s="31"/>
      <c r="D50" s="31"/>
      <c r="E50" s="131" t="s">
        <v>193</v>
      </c>
      <c r="F50" s="131" t="s">
        <v>194</v>
      </c>
      <c r="G50" s="9">
        <v>2</v>
      </c>
      <c r="H50" s="9" t="s">
        <v>195</v>
      </c>
      <c r="I50" s="9">
        <v>1.1000000000000001</v>
      </c>
    </row>
    <row r="51" spans="1:9" ht="45" customHeight="1" x14ac:dyDescent="0.25">
      <c r="A51" s="18">
        <v>151901</v>
      </c>
      <c r="B51" s="31" t="s">
        <v>124</v>
      </c>
      <c r="C51" s="31"/>
      <c r="D51" s="31"/>
      <c r="E51" s="131" t="s">
        <v>193</v>
      </c>
      <c r="F51" s="131" t="s">
        <v>194</v>
      </c>
      <c r="G51" s="9">
        <v>1</v>
      </c>
      <c r="H51" s="9" t="s">
        <v>195</v>
      </c>
      <c r="I51" s="9">
        <v>0.95</v>
      </c>
    </row>
    <row r="52" spans="1:9" ht="45" customHeight="1" x14ac:dyDescent="0.25">
      <c r="A52" s="18">
        <v>160101</v>
      </c>
      <c r="B52" s="31" t="s">
        <v>24</v>
      </c>
      <c r="C52" s="31"/>
      <c r="D52" s="31"/>
      <c r="E52" s="131" t="s">
        <v>193</v>
      </c>
      <c r="F52" s="131" t="s">
        <v>194</v>
      </c>
      <c r="G52" s="9">
        <v>2</v>
      </c>
      <c r="H52" s="9" t="s">
        <v>195</v>
      </c>
      <c r="I52" s="9">
        <v>1.1000000000000001</v>
      </c>
    </row>
    <row r="53" spans="1:9" ht="30" customHeight="1" x14ac:dyDescent="0.25">
      <c r="A53" s="18">
        <v>170101</v>
      </c>
      <c r="B53" s="31" t="s">
        <v>80</v>
      </c>
      <c r="C53" s="31"/>
      <c r="D53" s="31"/>
      <c r="E53" s="131" t="s">
        <v>193</v>
      </c>
      <c r="F53" s="131" t="s">
        <v>194</v>
      </c>
      <c r="G53" s="9">
        <v>2</v>
      </c>
      <c r="H53" s="9" t="s">
        <v>195</v>
      </c>
      <c r="I53" s="9">
        <v>1.1000000000000001</v>
      </c>
    </row>
    <row r="54" spans="1:9" ht="45" customHeight="1" x14ac:dyDescent="0.25">
      <c r="A54" s="18">
        <v>170101</v>
      </c>
      <c r="B54" s="31" t="s">
        <v>80</v>
      </c>
      <c r="C54" s="31"/>
      <c r="D54" s="31"/>
      <c r="E54" s="131">
        <v>14</v>
      </c>
      <c r="F54" s="131" t="s">
        <v>205</v>
      </c>
      <c r="G54" s="9">
        <v>3</v>
      </c>
      <c r="H54" s="9" t="s">
        <v>198</v>
      </c>
      <c r="I54" s="9">
        <v>1.1499999999999999</v>
      </c>
    </row>
    <row r="55" spans="1:9" ht="30" customHeight="1" x14ac:dyDescent="0.25">
      <c r="A55" s="18">
        <v>170101</v>
      </c>
      <c r="B55" s="31" t="s">
        <v>80</v>
      </c>
      <c r="C55" s="31"/>
      <c r="D55" s="31"/>
      <c r="E55" s="131">
        <v>22</v>
      </c>
      <c r="F55" s="131" t="s">
        <v>206</v>
      </c>
      <c r="G55" s="9">
        <v>3</v>
      </c>
      <c r="H55" s="9" t="s">
        <v>198</v>
      </c>
      <c r="I55" s="9">
        <v>1.1499999999999999</v>
      </c>
    </row>
    <row r="56" spans="1:9" ht="45" customHeight="1" x14ac:dyDescent="0.25">
      <c r="A56" s="18">
        <v>170101</v>
      </c>
      <c r="B56" s="31" t="s">
        <v>80</v>
      </c>
      <c r="C56" s="31"/>
      <c r="D56" s="31"/>
      <c r="E56" s="131">
        <v>32</v>
      </c>
      <c r="F56" s="131" t="s">
        <v>197</v>
      </c>
      <c r="G56" s="9">
        <v>3</v>
      </c>
      <c r="H56" s="9" t="s">
        <v>198</v>
      </c>
      <c r="I56" s="9">
        <v>1.1499999999999999</v>
      </c>
    </row>
    <row r="57" spans="1:9" ht="45" customHeight="1" x14ac:dyDescent="0.25">
      <c r="A57" s="18">
        <v>170201</v>
      </c>
      <c r="B57" s="31" t="s">
        <v>91</v>
      </c>
      <c r="C57" s="31"/>
      <c r="D57" s="31"/>
      <c r="E57" s="131" t="s">
        <v>193</v>
      </c>
      <c r="F57" s="131" t="s">
        <v>194</v>
      </c>
      <c r="G57" s="9">
        <v>2</v>
      </c>
      <c r="H57" s="9" t="s">
        <v>195</v>
      </c>
      <c r="I57" s="9">
        <v>1.1000000000000001</v>
      </c>
    </row>
    <row r="58" spans="1:9" ht="45" customHeight="1" x14ac:dyDescent="0.25">
      <c r="A58" s="18">
        <v>170601</v>
      </c>
      <c r="B58" s="31" t="s">
        <v>125</v>
      </c>
      <c r="C58" s="31"/>
      <c r="D58" s="31"/>
      <c r="E58" s="131" t="s">
        <v>193</v>
      </c>
      <c r="F58" s="131" t="s">
        <v>194</v>
      </c>
      <c r="G58" s="9">
        <v>2</v>
      </c>
      <c r="H58" s="9" t="s">
        <v>195</v>
      </c>
      <c r="I58" s="9">
        <v>1.1000000000000001</v>
      </c>
    </row>
    <row r="59" spans="1:9" ht="30" customHeight="1" x14ac:dyDescent="0.25">
      <c r="A59" s="18">
        <v>171401</v>
      </c>
      <c r="B59" s="31" t="s">
        <v>207</v>
      </c>
      <c r="C59" s="31"/>
      <c r="D59" s="31"/>
      <c r="E59" s="131" t="s">
        <v>193</v>
      </c>
      <c r="F59" s="131" t="s">
        <v>194</v>
      </c>
      <c r="G59" s="9">
        <v>2</v>
      </c>
      <c r="H59" s="9" t="s">
        <v>195</v>
      </c>
      <c r="I59" s="9">
        <v>1.1000000000000001</v>
      </c>
    </row>
    <row r="60" spans="1:9" ht="45" customHeight="1" x14ac:dyDescent="0.25">
      <c r="A60" s="18">
        <v>171401</v>
      </c>
      <c r="B60" s="31" t="s">
        <v>207</v>
      </c>
      <c r="C60" s="31"/>
      <c r="D60" s="31"/>
      <c r="E60" s="131">
        <v>91</v>
      </c>
      <c r="F60" s="131" t="s">
        <v>201</v>
      </c>
      <c r="G60" s="9">
        <v>3</v>
      </c>
      <c r="H60" s="9" t="s">
        <v>198</v>
      </c>
      <c r="I60" s="9">
        <v>1.1499999999999999</v>
      </c>
    </row>
    <row r="61" spans="1:9" ht="45" customHeight="1" x14ac:dyDescent="0.25">
      <c r="A61" s="18">
        <v>172101</v>
      </c>
      <c r="B61" s="31" t="s">
        <v>208</v>
      </c>
      <c r="C61" s="31"/>
      <c r="D61" s="31"/>
      <c r="E61" s="131" t="s">
        <v>193</v>
      </c>
      <c r="F61" s="131" t="s">
        <v>194</v>
      </c>
      <c r="G61" s="9">
        <v>1</v>
      </c>
      <c r="H61" s="9" t="s">
        <v>195</v>
      </c>
      <c r="I61" s="9">
        <v>0.95</v>
      </c>
    </row>
    <row r="62" spans="1:9" ht="45" customHeight="1" x14ac:dyDescent="0.25">
      <c r="A62" s="18">
        <v>180101</v>
      </c>
      <c r="B62" s="31" t="s">
        <v>25</v>
      </c>
      <c r="C62" s="31"/>
      <c r="D62" s="31"/>
      <c r="E62" s="131" t="s">
        <v>193</v>
      </c>
      <c r="F62" s="131" t="s">
        <v>194</v>
      </c>
      <c r="G62" s="9">
        <v>1</v>
      </c>
      <c r="H62" s="9" t="s">
        <v>195</v>
      </c>
      <c r="I62" s="9">
        <v>0.95</v>
      </c>
    </row>
    <row r="63" spans="1:9" ht="45" customHeight="1" x14ac:dyDescent="0.25">
      <c r="A63" s="18">
        <v>180201</v>
      </c>
      <c r="B63" s="31" t="s">
        <v>185</v>
      </c>
      <c r="C63" s="31"/>
      <c r="D63" s="31"/>
      <c r="E63" s="131" t="s">
        <v>193</v>
      </c>
      <c r="F63" s="131" t="s">
        <v>194</v>
      </c>
      <c r="G63" s="9">
        <v>2</v>
      </c>
      <c r="H63" s="9" t="s">
        <v>195</v>
      </c>
      <c r="I63" s="9">
        <v>1.1000000000000001</v>
      </c>
    </row>
    <row r="64" spans="1:9" ht="45" customHeight="1" x14ac:dyDescent="0.25">
      <c r="A64" s="18">
        <v>190101</v>
      </c>
      <c r="B64" s="31" t="s">
        <v>26</v>
      </c>
      <c r="C64" s="31"/>
      <c r="D64" s="31"/>
      <c r="E64" s="131" t="s">
        <v>193</v>
      </c>
      <c r="F64" s="131" t="s">
        <v>194</v>
      </c>
      <c r="G64" s="9">
        <v>2</v>
      </c>
      <c r="H64" s="9" t="s">
        <v>195</v>
      </c>
      <c r="I64" s="9">
        <v>1.1000000000000001</v>
      </c>
    </row>
    <row r="65" spans="1:9" ht="45" customHeight="1" x14ac:dyDescent="0.25">
      <c r="A65" s="18">
        <v>191201</v>
      </c>
      <c r="B65" s="31" t="s">
        <v>126</v>
      </c>
      <c r="C65" s="31"/>
      <c r="D65" s="31"/>
      <c r="E65" s="131" t="s">
        <v>193</v>
      </c>
      <c r="F65" s="131" t="s">
        <v>194</v>
      </c>
      <c r="G65" s="9">
        <v>1</v>
      </c>
      <c r="H65" s="9" t="s">
        <v>195</v>
      </c>
      <c r="I65" s="9">
        <v>0.95</v>
      </c>
    </row>
    <row r="66" spans="1:9" ht="45" customHeight="1" x14ac:dyDescent="0.25">
      <c r="A66" s="18">
        <v>191401</v>
      </c>
      <c r="B66" s="31" t="s">
        <v>209</v>
      </c>
      <c r="C66" s="31"/>
      <c r="D66" s="31"/>
      <c r="E66" s="131" t="s">
        <v>193</v>
      </c>
      <c r="F66" s="131" t="s">
        <v>194</v>
      </c>
      <c r="G66" s="9">
        <v>3</v>
      </c>
      <c r="H66" s="9" t="s">
        <v>210</v>
      </c>
      <c r="I66" s="9">
        <v>1.4</v>
      </c>
    </row>
    <row r="67" spans="1:9" ht="45" customHeight="1" x14ac:dyDescent="0.25">
      <c r="A67" s="18">
        <v>191401</v>
      </c>
      <c r="B67" s="31" t="s">
        <v>97</v>
      </c>
      <c r="C67" s="31"/>
      <c r="D67" s="31"/>
      <c r="E67" s="131">
        <v>31</v>
      </c>
      <c r="F67" s="131" t="s">
        <v>211</v>
      </c>
      <c r="G67" s="9">
        <v>3</v>
      </c>
      <c r="H67" s="9" t="s">
        <v>210</v>
      </c>
      <c r="I67" s="9">
        <v>1.4</v>
      </c>
    </row>
    <row r="68" spans="1:9" ht="45" customHeight="1" x14ac:dyDescent="0.25">
      <c r="A68" s="18">
        <v>191401</v>
      </c>
      <c r="B68" s="31" t="s">
        <v>97</v>
      </c>
      <c r="C68" s="31"/>
      <c r="D68" s="31"/>
      <c r="E68" s="131">
        <v>32</v>
      </c>
      <c r="F68" s="131" t="s">
        <v>197</v>
      </c>
      <c r="G68" s="9">
        <v>3</v>
      </c>
      <c r="H68" s="9" t="s">
        <v>210</v>
      </c>
      <c r="I68" s="9">
        <v>1.4</v>
      </c>
    </row>
    <row r="69" spans="1:9" ht="45" customHeight="1" x14ac:dyDescent="0.25">
      <c r="A69" s="18">
        <v>200301</v>
      </c>
      <c r="B69" s="31" t="s">
        <v>27</v>
      </c>
      <c r="C69" s="31"/>
      <c r="D69" s="31"/>
      <c r="E69" s="131" t="s">
        <v>193</v>
      </c>
      <c r="F69" s="131" t="s">
        <v>194</v>
      </c>
      <c r="G69" s="9">
        <v>2</v>
      </c>
      <c r="H69" s="9" t="s">
        <v>195</v>
      </c>
      <c r="I69" s="9">
        <v>1.1000000000000001</v>
      </c>
    </row>
    <row r="70" spans="1:9" ht="45" customHeight="1" x14ac:dyDescent="0.25">
      <c r="A70" s="18">
        <v>200301</v>
      </c>
      <c r="B70" s="31" t="s">
        <v>27</v>
      </c>
      <c r="C70" s="31"/>
      <c r="D70" s="31"/>
      <c r="E70" s="131">
        <v>15</v>
      </c>
      <c r="F70" s="131" t="s">
        <v>165</v>
      </c>
      <c r="G70" s="9">
        <v>3</v>
      </c>
      <c r="H70" s="9" t="s">
        <v>198</v>
      </c>
      <c r="I70" s="9">
        <v>1.1499999999999999</v>
      </c>
    </row>
    <row r="71" spans="1:9" ht="45" customHeight="1" x14ac:dyDescent="0.25">
      <c r="A71" s="18">
        <v>200301</v>
      </c>
      <c r="B71" s="31" t="s">
        <v>27</v>
      </c>
      <c r="C71" s="31"/>
      <c r="D71" s="31"/>
      <c r="E71" s="131">
        <v>2</v>
      </c>
      <c r="F71" s="131" t="s">
        <v>212</v>
      </c>
      <c r="G71" s="9">
        <v>3</v>
      </c>
      <c r="H71" s="9" t="s">
        <v>198</v>
      </c>
      <c r="I71" s="9">
        <v>1.1499999999999999</v>
      </c>
    </row>
    <row r="72" spans="1:9" ht="45" customHeight="1" x14ac:dyDescent="0.25">
      <c r="A72" s="18">
        <v>200301</v>
      </c>
      <c r="B72" s="31" t="s">
        <v>27</v>
      </c>
      <c r="C72" s="31"/>
      <c r="D72" s="31"/>
      <c r="E72" s="131">
        <v>14</v>
      </c>
      <c r="F72" s="131" t="s">
        <v>205</v>
      </c>
      <c r="G72" s="9">
        <v>3</v>
      </c>
      <c r="H72" s="9" t="s">
        <v>198</v>
      </c>
      <c r="I72" s="9">
        <v>1.1499999999999999</v>
      </c>
    </row>
    <row r="73" spans="1:9" ht="45" customHeight="1" x14ac:dyDescent="0.25">
      <c r="A73" s="18">
        <v>200301</v>
      </c>
      <c r="B73" s="31" t="s">
        <v>27</v>
      </c>
      <c r="C73" s="31"/>
      <c r="D73" s="31"/>
      <c r="E73" s="131">
        <v>23</v>
      </c>
      <c r="F73" s="131" t="s">
        <v>202</v>
      </c>
      <c r="G73" s="9">
        <v>3</v>
      </c>
      <c r="H73" s="9" t="s">
        <v>198</v>
      </c>
      <c r="I73" s="9">
        <v>1.1499999999999999</v>
      </c>
    </row>
    <row r="74" spans="1:9" ht="45" customHeight="1" x14ac:dyDescent="0.25">
      <c r="A74" s="18">
        <v>200301</v>
      </c>
      <c r="B74" s="31" t="s">
        <v>27</v>
      </c>
      <c r="C74" s="31"/>
      <c r="D74" s="31"/>
      <c r="E74" s="131">
        <v>24</v>
      </c>
      <c r="F74" s="131" t="s">
        <v>203</v>
      </c>
      <c r="G74" s="9">
        <v>3</v>
      </c>
      <c r="H74" s="9" t="s">
        <v>198</v>
      </c>
      <c r="I74" s="9">
        <v>1.1499999999999999</v>
      </c>
    </row>
    <row r="75" spans="1:9" ht="45" customHeight="1" x14ac:dyDescent="0.25">
      <c r="A75" s="18">
        <v>200301</v>
      </c>
      <c r="B75" s="31" t="s">
        <v>27</v>
      </c>
      <c r="C75" s="31"/>
      <c r="D75" s="31"/>
      <c r="E75" s="131">
        <v>32</v>
      </c>
      <c r="F75" s="131" t="s">
        <v>197</v>
      </c>
      <c r="G75" s="9">
        <v>3</v>
      </c>
      <c r="H75" s="9" t="s">
        <v>198</v>
      </c>
      <c r="I75" s="9">
        <v>1.1499999999999999</v>
      </c>
    </row>
    <row r="76" spans="1:9" ht="45" customHeight="1" x14ac:dyDescent="0.25">
      <c r="A76" s="18">
        <v>200301</v>
      </c>
      <c r="B76" s="31" t="s">
        <v>27</v>
      </c>
      <c r="C76" s="31"/>
      <c r="D76" s="31"/>
      <c r="E76" s="131">
        <v>40</v>
      </c>
      <c r="F76" s="131" t="s">
        <v>204</v>
      </c>
      <c r="G76" s="9">
        <v>3</v>
      </c>
      <c r="H76" s="9" t="s">
        <v>198</v>
      </c>
      <c r="I76" s="9">
        <v>1.1499999999999999</v>
      </c>
    </row>
    <row r="77" spans="1:9" ht="45" customHeight="1" x14ac:dyDescent="0.25">
      <c r="A77" s="18">
        <v>200301</v>
      </c>
      <c r="B77" s="31" t="s">
        <v>27</v>
      </c>
      <c r="C77" s="31"/>
      <c r="D77" s="31"/>
      <c r="E77" s="131">
        <v>58</v>
      </c>
      <c r="F77" s="131" t="s">
        <v>200</v>
      </c>
      <c r="G77" s="9">
        <v>3</v>
      </c>
      <c r="H77" s="9" t="s">
        <v>198</v>
      </c>
      <c r="I77" s="9">
        <v>1.1499999999999999</v>
      </c>
    </row>
    <row r="78" spans="1:9" ht="45" customHeight="1" x14ac:dyDescent="0.25">
      <c r="A78" s="18">
        <v>200301</v>
      </c>
      <c r="B78" s="31" t="s">
        <v>27</v>
      </c>
      <c r="C78" s="31"/>
      <c r="D78" s="31"/>
      <c r="E78" s="131">
        <v>91</v>
      </c>
      <c r="F78" s="131" t="s">
        <v>201</v>
      </c>
      <c r="G78" s="9">
        <v>3</v>
      </c>
      <c r="H78" s="9" t="s">
        <v>198</v>
      </c>
      <c r="I78" s="9">
        <v>1.1499999999999999</v>
      </c>
    </row>
    <row r="79" spans="1:9" ht="30" customHeight="1" x14ac:dyDescent="0.25">
      <c r="A79" s="18">
        <v>200401</v>
      </c>
      <c r="B79" s="31" t="s">
        <v>28</v>
      </c>
      <c r="C79" s="31"/>
      <c r="D79" s="31"/>
      <c r="E79" s="131" t="s">
        <v>193</v>
      </c>
      <c r="F79" s="131" t="s">
        <v>194</v>
      </c>
      <c r="G79" s="9">
        <v>1</v>
      </c>
      <c r="H79" s="9" t="s">
        <v>195</v>
      </c>
      <c r="I79" s="9">
        <v>0.95</v>
      </c>
    </row>
    <row r="80" spans="1:9" ht="45" customHeight="1" x14ac:dyDescent="0.25">
      <c r="A80" s="18">
        <v>210101</v>
      </c>
      <c r="B80" s="31" t="s">
        <v>29</v>
      </c>
      <c r="C80" s="31"/>
      <c r="D80" s="31"/>
      <c r="E80" s="131" t="s">
        <v>193</v>
      </c>
      <c r="F80" s="131" t="s">
        <v>194</v>
      </c>
      <c r="G80" s="9">
        <v>2</v>
      </c>
      <c r="H80" s="9" t="s">
        <v>195</v>
      </c>
      <c r="I80" s="9">
        <v>1.1000000000000001</v>
      </c>
    </row>
    <row r="81" spans="1:9" ht="45" customHeight="1" x14ac:dyDescent="0.25">
      <c r="A81" s="18">
        <v>210101</v>
      </c>
      <c r="B81" s="31" t="s">
        <v>29</v>
      </c>
      <c r="C81" s="31"/>
      <c r="D81" s="31"/>
      <c r="E81" s="131">
        <v>24</v>
      </c>
      <c r="F81" s="131" t="s">
        <v>203</v>
      </c>
      <c r="G81" s="9">
        <v>3</v>
      </c>
      <c r="H81" s="9" t="s">
        <v>198</v>
      </c>
      <c r="I81" s="9">
        <v>1.1499999999999999</v>
      </c>
    </row>
    <row r="82" spans="1:9" ht="45" customHeight="1" x14ac:dyDescent="0.25">
      <c r="A82" s="18">
        <v>210101</v>
      </c>
      <c r="B82" s="31" t="s">
        <v>29</v>
      </c>
      <c r="C82" s="31"/>
      <c r="D82" s="31"/>
      <c r="E82" s="131">
        <v>40</v>
      </c>
      <c r="F82" s="131" t="s">
        <v>204</v>
      </c>
      <c r="G82" s="9">
        <v>3</v>
      </c>
      <c r="H82" s="9" t="s">
        <v>198</v>
      </c>
      <c r="I82" s="9">
        <v>1.1499999999999999</v>
      </c>
    </row>
    <row r="83" spans="1:9" ht="45" customHeight="1" x14ac:dyDescent="0.25">
      <c r="A83" s="18">
        <v>210102</v>
      </c>
      <c r="B83" s="31" t="s">
        <v>0</v>
      </c>
      <c r="C83" s="31"/>
      <c r="D83" s="31"/>
      <c r="E83" s="131" t="s">
        <v>193</v>
      </c>
      <c r="F83" s="131" t="s">
        <v>194</v>
      </c>
      <c r="G83" s="9">
        <v>3</v>
      </c>
      <c r="H83" s="9" t="s">
        <v>210</v>
      </c>
      <c r="I83" s="9">
        <v>1.4</v>
      </c>
    </row>
    <row r="84" spans="1:9" ht="45" customHeight="1" x14ac:dyDescent="0.25">
      <c r="A84" s="18">
        <v>210102</v>
      </c>
      <c r="B84" s="31" t="s">
        <v>0</v>
      </c>
      <c r="C84" s="31"/>
      <c r="D84" s="31"/>
      <c r="E84" s="131">
        <v>32</v>
      </c>
      <c r="F84" s="131" t="s">
        <v>197</v>
      </c>
      <c r="G84" s="9">
        <v>3</v>
      </c>
      <c r="H84" s="9" t="s">
        <v>210</v>
      </c>
      <c r="I84" s="9">
        <v>1.4</v>
      </c>
    </row>
    <row r="85" spans="1:9" ht="60" customHeight="1" x14ac:dyDescent="0.25">
      <c r="A85" s="18">
        <v>212201</v>
      </c>
      <c r="B85" s="31" t="s">
        <v>116</v>
      </c>
      <c r="C85" s="31"/>
      <c r="D85" s="31"/>
      <c r="E85" s="131" t="s">
        <v>193</v>
      </c>
      <c r="F85" s="131" t="s">
        <v>194</v>
      </c>
      <c r="G85" s="9">
        <v>1</v>
      </c>
      <c r="H85" s="9" t="s">
        <v>195</v>
      </c>
      <c r="I85" s="9">
        <v>0.95</v>
      </c>
    </row>
    <row r="86" spans="1:9" ht="60" customHeight="1" x14ac:dyDescent="0.25">
      <c r="A86" s="18">
        <v>220101</v>
      </c>
      <c r="B86" s="31" t="s">
        <v>31</v>
      </c>
      <c r="C86" s="31"/>
      <c r="D86" s="31"/>
      <c r="E86" s="131" t="s">
        <v>193</v>
      </c>
      <c r="F86" s="131" t="s">
        <v>194</v>
      </c>
      <c r="G86" s="9">
        <v>2</v>
      </c>
      <c r="H86" s="9" t="s">
        <v>195</v>
      </c>
      <c r="I86" s="9">
        <v>1.1000000000000001</v>
      </c>
    </row>
    <row r="87" spans="1:9" ht="60" customHeight="1" x14ac:dyDescent="0.25">
      <c r="A87" s="18">
        <v>230101</v>
      </c>
      <c r="B87" s="31" t="s">
        <v>32</v>
      </c>
      <c r="C87" s="31"/>
      <c r="D87" s="31"/>
      <c r="E87" s="131" t="s">
        <v>193</v>
      </c>
      <c r="F87" s="131" t="s">
        <v>194</v>
      </c>
      <c r="G87" s="9">
        <v>2</v>
      </c>
      <c r="H87" s="9" t="s">
        <v>195</v>
      </c>
      <c r="I87" s="9">
        <v>1.1000000000000001</v>
      </c>
    </row>
    <row r="88" spans="1:9" ht="60" customHeight="1" x14ac:dyDescent="0.25">
      <c r="A88" s="18">
        <v>240101</v>
      </c>
      <c r="B88" s="31" t="s">
        <v>33</v>
      </c>
      <c r="C88" s="31"/>
      <c r="D88" s="31"/>
      <c r="E88" s="131" t="s">
        <v>193</v>
      </c>
      <c r="F88" s="131" t="s">
        <v>194</v>
      </c>
      <c r="G88" s="9">
        <v>2</v>
      </c>
      <c r="H88" s="9" t="s">
        <v>195</v>
      </c>
      <c r="I88" s="9">
        <v>1.1000000000000001</v>
      </c>
    </row>
    <row r="89" spans="1:9" ht="45" customHeight="1" x14ac:dyDescent="0.25">
      <c r="A89" s="18">
        <v>250101</v>
      </c>
      <c r="B89" s="31" t="s">
        <v>34</v>
      </c>
      <c r="C89" s="31"/>
      <c r="D89" s="31"/>
      <c r="E89" s="131" t="s">
        <v>193</v>
      </c>
      <c r="F89" s="131" t="s">
        <v>194</v>
      </c>
      <c r="G89" s="9">
        <v>2</v>
      </c>
      <c r="H89" s="9" t="s">
        <v>195</v>
      </c>
      <c r="I89" s="9">
        <v>1.1000000000000001</v>
      </c>
    </row>
    <row r="90" spans="1:9" ht="45" customHeight="1" x14ac:dyDescent="0.25">
      <c r="A90" s="18">
        <v>260301</v>
      </c>
      <c r="B90" s="31" t="s">
        <v>35</v>
      </c>
      <c r="C90" s="31"/>
      <c r="D90" s="31"/>
      <c r="E90" s="131" t="s">
        <v>193</v>
      </c>
      <c r="F90" s="131" t="s">
        <v>194</v>
      </c>
      <c r="G90" s="9">
        <v>2</v>
      </c>
      <c r="H90" s="9" t="s">
        <v>195</v>
      </c>
      <c r="I90" s="9">
        <v>1.1000000000000001</v>
      </c>
    </row>
    <row r="91" spans="1:9" ht="45" customHeight="1" x14ac:dyDescent="0.25">
      <c r="A91" s="18">
        <v>260401</v>
      </c>
      <c r="B91" s="31" t="s">
        <v>127</v>
      </c>
      <c r="C91" s="31"/>
      <c r="D91" s="31"/>
      <c r="E91" s="131" t="s">
        <v>193</v>
      </c>
      <c r="F91" s="131" t="s">
        <v>194</v>
      </c>
      <c r="G91" s="9">
        <v>2</v>
      </c>
      <c r="H91" s="9" t="s">
        <v>195</v>
      </c>
      <c r="I91" s="9">
        <v>1.1000000000000001</v>
      </c>
    </row>
    <row r="92" spans="1:9" ht="45" customHeight="1" x14ac:dyDescent="0.25">
      <c r="A92" s="18">
        <v>261601</v>
      </c>
      <c r="B92" s="31" t="s">
        <v>128</v>
      </c>
      <c r="C92" s="31"/>
      <c r="D92" s="31"/>
      <c r="E92" s="131" t="s">
        <v>193</v>
      </c>
      <c r="F92" s="131" t="s">
        <v>194</v>
      </c>
      <c r="G92" s="9">
        <v>2</v>
      </c>
      <c r="H92" s="9" t="s">
        <v>195</v>
      </c>
      <c r="I92" s="9">
        <v>1.1000000000000001</v>
      </c>
    </row>
    <row r="93" spans="1:9" ht="45" customHeight="1" x14ac:dyDescent="0.25">
      <c r="A93" s="18">
        <v>261601</v>
      </c>
      <c r="B93" s="31" t="s">
        <v>128</v>
      </c>
      <c r="C93" s="31"/>
      <c r="D93" s="31"/>
      <c r="E93" s="131">
        <v>30</v>
      </c>
      <c r="F93" s="131" t="s">
        <v>271</v>
      </c>
      <c r="G93" s="9">
        <v>3</v>
      </c>
      <c r="H93" s="9" t="s">
        <v>198</v>
      </c>
      <c r="I93" s="9">
        <v>1.1499999999999999</v>
      </c>
    </row>
    <row r="94" spans="1:9" ht="45" customHeight="1" x14ac:dyDescent="0.25">
      <c r="A94" s="18">
        <v>262101</v>
      </c>
      <c r="B94" s="31" t="s">
        <v>84</v>
      </c>
      <c r="C94" s="31"/>
      <c r="D94" s="31"/>
      <c r="E94" s="131" t="s">
        <v>193</v>
      </c>
      <c r="F94" s="131" t="s">
        <v>194</v>
      </c>
      <c r="G94" s="9">
        <v>3</v>
      </c>
      <c r="H94" s="9" t="s">
        <v>210</v>
      </c>
      <c r="I94" s="9">
        <v>1.4</v>
      </c>
    </row>
    <row r="95" spans="1:9" ht="45" customHeight="1" x14ac:dyDescent="0.25">
      <c r="A95" s="18">
        <v>262101</v>
      </c>
      <c r="B95" s="31" t="s">
        <v>84</v>
      </c>
      <c r="C95" s="31"/>
      <c r="D95" s="31"/>
      <c r="E95" s="131">
        <v>14</v>
      </c>
      <c r="F95" s="131" t="s">
        <v>205</v>
      </c>
      <c r="G95" s="9">
        <v>3</v>
      </c>
      <c r="H95" s="9" t="s">
        <v>210</v>
      </c>
      <c r="I95" s="9">
        <v>1.4</v>
      </c>
    </row>
    <row r="96" spans="1:9" ht="45" customHeight="1" x14ac:dyDescent="0.25">
      <c r="A96" s="18">
        <v>263001</v>
      </c>
      <c r="B96" s="31" t="s">
        <v>111</v>
      </c>
      <c r="C96" s="31"/>
      <c r="D96" s="31"/>
      <c r="E96" s="131" t="s">
        <v>193</v>
      </c>
      <c r="F96" s="131" t="s">
        <v>194</v>
      </c>
      <c r="G96" s="9">
        <v>2</v>
      </c>
      <c r="H96" s="9" t="s">
        <v>195</v>
      </c>
      <c r="I96" s="9">
        <v>1.1000000000000001</v>
      </c>
    </row>
    <row r="97" spans="1:9" ht="45" customHeight="1" x14ac:dyDescent="0.25">
      <c r="A97" s="18">
        <v>263001</v>
      </c>
      <c r="B97" s="31" t="s">
        <v>111</v>
      </c>
      <c r="C97" s="31"/>
      <c r="D97" s="31"/>
      <c r="E97" s="131">
        <v>58</v>
      </c>
      <c r="F97" s="131" t="s">
        <v>200</v>
      </c>
      <c r="G97" s="9">
        <v>3</v>
      </c>
      <c r="H97" s="9" t="s">
        <v>198</v>
      </c>
      <c r="I97" s="9">
        <v>1.1499999999999999</v>
      </c>
    </row>
    <row r="98" spans="1:9" ht="45" customHeight="1" x14ac:dyDescent="0.25">
      <c r="A98" s="18">
        <v>263001</v>
      </c>
      <c r="B98" s="31" t="s">
        <v>111</v>
      </c>
      <c r="C98" s="31"/>
      <c r="D98" s="31"/>
      <c r="E98" s="131">
        <v>91</v>
      </c>
      <c r="F98" s="131" t="s">
        <v>201</v>
      </c>
      <c r="G98" s="9">
        <v>3</v>
      </c>
      <c r="H98" s="9" t="s">
        <v>198</v>
      </c>
      <c r="I98" s="9">
        <v>1.1499999999999999</v>
      </c>
    </row>
    <row r="99" spans="1:9" ht="45" customHeight="1" x14ac:dyDescent="0.25">
      <c r="A99" s="18">
        <v>270101</v>
      </c>
      <c r="B99" s="31" t="s">
        <v>36</v>
      </c>
      <c r="C99" s="31"/>
      <c r="D99" s="31" t="s">
        <v>250</v>
      </c>
      <c r="E99" s="131" t="s">
        <v>193</v>
      </c>
      <c r="F99" s="131" t="s">
        <v>194</v>
      </c>
      <c r="G99" s="9">
        <v>2</v>
      </c>
      <c r="H99" s="9" t="s">
        <v>195</v>
      </c>
      <c r="I99" s="9">
        <v>1.1000000000000001</v>
      </c>
    </row>
    <row r="100" spans="1:9" ht="45" customHeight="1" x14ac:dyDescent="0.25">
      <c r="A100" s="18">
        <v>270101</v>
      </c>
      <c r="B100" s="31" t="s">
        <v>36</v>
      </c>
      <c r="C100" s="31" t="s">
        <v>251</v>
      </c>
      <c r="D100" s="31" t="s">
        <v>252</v>
      </c>
      <c r="E100" s="131" t="s">
        <v>193</v>
      </c>
      <c r="F100" s="131" t="s">
        <v>194</v>
      </c>
      <c r="G100" s="9">
        <v>1</v>
      </c>
      <c r="H100" s="9" t="s">
        <v>195</v>
      </c>
      <c r="I100" s="9">
        <v>0.95</v>
      </c>
    </row>
    <row r="101" spans="1:9" ht="45" customHeight="1" x14ac:dyDescent="0.25">
      <c r="A101" s="18">
        <v>280101</v>
      </c>
      <c r="B101" s="31" t="s">
        <v>37</v>
      </c>
      <c r="C101" s="31"/>
      <c r="D101" s="31"/>
      <c r="E101" s="131" t="s">
        <v>193</v>
      </c>
      <c r="F101" s="131" t="s">
        <v>194</v>
      </c>
      <c r="G101" s="9">
        <v>2</v>
      </c>
      <c r="H101" s="9" t="s">
        <v>195</v>
      </c>
      <c r="I101" s="9">
        <v>1.1000000000000001</v>
      </c>
    </row>
    <row r="102" spans="1:9" ht="30" customHeight="1" x14ac:dyDescent="0.25">
      <c r="A102" s="18">
        <v>280101</v>
      </c>
      <c r="B102" s="31" t="s">
        <v>37</v>
      </c>
      <c r="C102" s="31"/>
      <c r="D102" s="31"/>
      <c r="E102" s="131">
        <v>14</v>
      </c>
      <c r="F102" s="131" t="s">
        <v>205</v>
      </c>
      <c r="G102" s="9">
        <v>3</v>
      </c>
      <c r="H102" s="9" t="s">
        <v>198</v>
      </c>
      <c r="I102" s="9">
        <v>1.1499999999999999</v>
      </c>
    </row>
    <row r="103" spans="1:9" ht="45" x14ac:dyDescent="0.25">
      <c r="A103" s="18">
        <v>280101</v>
      </c>
      <c r="B103" s="31" t="s">
        <v>37</v>
      </c>
      <c r="C103" s="31"/>
      <c r="D103" s="31"/>
      <c r="E103" s="131">
        <v>15</v>
      </c>
      <c r="F103" s="131" t="s">
        <v>213</v>
      </c>
      <c r="G103" s="9">
        <v>3</v>
      </c>
      <c r="H103" s="9" t="s">
        <v>198</v>
      </c>
      <c r="I103" s="9">
        <v>1.1499999999999999</v>
      </c>
    </row>
    <row r="104" spans="1:9" ht="15" customHeight="1" x14ac:dyDescent="0.25">
      <c r="A104" s="18">
        <v>280101</v>
      </c>
      <c r="B104" s="31" t="s">
        <v>37</v>
      </c>
      <c r="C104" s="31"/>
      <c r="D104" s="31"/>
      <c r="E104" s="131">
        <v>40</v>
      </c>
      <c r="F104" s="131" t="s">
        <v>204</v>
      </c>
      <c r="G104" s="9">
        <v>3</v>
      </c>
      <c r="H104" s="9" t="s">
        <v>198</v>
      </c>
      <c r="I104" s="9">
        <v>1.1499999999999999</v>
      </c>
    </row>
    <row r="105" spans="1:9" ht="45" customHeight="1" x14ac:dyDescent="0.25">
      <c r="A105" s="18">
        <v>280101</v>
      </c>
      <c r="B105" s="31" t="s">
        <v>37</v>
      </c>
      <c r="C105" s="31"/>
      <c r="D105" s="31"/>
      <c r="E105" s="131">
        <v>32</v>
      </c>
      <c r="F105" s="131" t="s">
        <v>197</v>
      </c>
      <c r="G105" s="9">
        <v>3</v>
      </c>
      <c r="H105" s="9" t="s">
        <v>198</v>
      </c>
      <c r="I105" s="9">
        <v>1.1499999999999999</v>
      </c>
    </row>
    <row r="106" spans="1:9" ht="45" customHeight="1" x14ac:dyDescent="0.25">
      <c r="A106" s="18">
        <v>280101</v>
      </c>
      <c r="B106" s="31" t="s">
        <v>37</v>
      </c>
      <c r="C106" s="31"/>
      <c r="D106" s="31"/>
      <c r="E106" s="131">
        <v>24</v>
      </c>
      <c r="F106" s="131" t="s">
        <v>203</v>
      </c>
      <c r="G106" s="9">
        <v>3</v>
      </c>
      <c r="H106" s="9" t="s">
        <v>198</v>
      </c>
      <c r="I106" s="9">
        <v>1.1499999999999999</v>
      </c>
    </row>
    <row r="107" spans="1:9" ht="45" customHeight="1" x14ac:dyDescent="0.25">
      <c r="A107" s="18">
        <v>280101</v>
      </c>
      <c r="B107" s="31" t="s">
        <v>37</v>
      </c>
      <c r="C107" s="31"/>
      <c r="D107" s="31"/>
      <c r="E107" s="131">
        <v>91</v>
      </c>
      <c r="F107" s="131" t="s">
        <v>201</v>
      </c>
      <c r="G107" s="9">
        <v>3</v>
      </c>
      <c r="H107" s="9" t="s">
        <v>198</v>
      </c>
      <c r="I107" s="9">
        <v>1.1499999999999999</v>
      </c>
    </row>
    <row r="108" spans="1:9" ht="45" customHeight="1" x14ac:dyDescent="0.25">
      <c r="A108" s="18">
        <v>283001</v>
      </c>
      <c r="B108" s="31" t="s">
        <v>244</v>
      </c>
      <c r="C108" s="31"/>
      <c r="D108" s="31"/>
      <c r="E108" s="131" t="s">
        <v>193</v>
      </c>
      <c r="F108" s="131" t="s">
        <v>194</v>
      </c>
      <c r="G108" s="9">
        <v>1</v>
      </c>
      <c r="H108" s="9" t="s">
        <v>195</v>
      </c>
      <c r="I108" s="9">
        <v>0.95</v>
      </c>
    </row>
    <row r="109" spans="1:9" ht="60" customHeight="1" x14ac:dyDescent="0.25">
      <c r="A109" s="18">
        <v>291601</v>
      </c>
      <c r="B109" s="31" t="s">
        <v>268</v>
      </c>
      <c r="C109" s="31"/>
      <c r="D109" s="31"/>
      <c r="E109" s="131" t="s">
        <v>193</v>
      </c>
      <c r="F109" s="131" t="s">
        <v>194</v>
      </c>
      <c r="G109" s="9">
        <v>2</v>
      </c>
      <c r="H109" s="9" t="s">
        <v>195</v>
      </c>
      <c r="I109" s="9">
        <v>1.1000000000000001</v>
      </c>
    </row>
    <row r="110" spans="1:9" ht="30" customHeight="1" x14ac:dyDescent="0.25">
      <c r="A110" s="18">
        <v>291201</v>
      </c>
      <c r="B110" s="31" t="s">
        <v>214</v>
      </c>
      <c r="C110" s="31"/>
      <c r="D110" s="31"/>
      <c r="E110" s="131" t="s">
        <v>193</v>
      </c>
      <c r="F110" s="131" t="s">
        <v>194</v>
      </c>
      <c r="G110" s="9">
        <v>3</v>
      </c>
      <c r="H110" s="9" t="s">
        <v>210</v>
      </c>
      <c r="I110" s="9">
        <v>1.4</v>
      </c>
    </row>
    <row r="111" spans="1:9" ht="60" customHeight="1" x14ac:dyDescent="0.25">
      <c r="A111" s="18">
        <v>291201</v>
      </c>
      <c r="B111" s="31" t="s">
        <v>95</v>
      </c>
      <c r="C111" s="31"/>
      <c r="D111" s="31"/>
      <c r="E111" s="131">
        <v>24</v>
      </c>
      <c r="F111" s="131" t="s">
        <v>203</v>
      </c>
      <c r="G111" s="9">
        <v>3</v>
      </c>
      <c r="H111" s="9" t="s">
        <v>210</v>
      </c>
      <c r="I111" s="9">
        <v>1.4</v>
      </c>
    </row>
    <row r="112" spans="1:9" ht="60" customHeight="1" x14ac:dyDescent="0.25">
      <c r="A112" s="18">
        <v>291201</v>
      </c>
      <c r="B112" s="31" t="s">
        <v>95</v>
      </c>
      <c r="C112" s="31"/>
      <c r="D112" s="31"/>
      <c r="E112" s="131">
        <v>31</v>
      </c>
      <c r="F112" s="131" t="s">
        <v>211</v>
      </c>
      <c r="G112" s="9">
        <v>3</v>
      </c>
      <c r="H112" s="9" t="s">
        <v>210</v>
      </c>
      <c r="I112" s="9">
        <v>1.4</v>
      </c>
    </row>
    <row r="113" spans="1:9" ht="30" customHeight="1" x14ac:dyDescent="0.25">
      <c r="A113" s="18">
        <v>291201</v>
      </c>
      <c r="B113" s="31" t="s">
        <v>95</v>
      </c>
      <c r="C113" s="31"/>
      <c r="D113" s="31"/>
      <c r="E113" s="131">
        <v>32</v>
      </c>
      <c r="F113" s="131" t="s">
        <v>197</v>
      </c>
      <c r="G113" s="9">
        <v>3</v>
      </c>
      <c r="H113" s="9" t="s">
        <v>210</v>
      </c>
      <c r="I113" s="9">
        <v>1.4</v>
      </c>
    </row>
    <row r="114" spans="1:9" ht="15.75" customHeight="1" x14ac:dyDescent="0.25">
      <c r="A114" s="18">
        <v>300101</v>
      </c>
      <c r="B114" s="31" t="s">
        <v>38</v>
      </c>
      <c r="C114" s="31"/>
      <c r="D114" s="31"/>
      <c r="E114" s="131" t="s">
        <v>193</v>
      </c>
      <c r="F114" s="131" t="s">
        <v>194</v>
      </c>
      <c r="G114" s="9">
        <v>2</v>
      </c>
      <c r="H114" s="9" t="s">
        <v>195</v>
      </c>
      <c r="I114" s="9">
        <v>1.1000000000000001</v>
      </c>
    </row>
    <row r="115" spans="1:9" ht="45" customHeight="1" x14ac:dyDescent="0.25">
      <c r="A115" s="18">
        <v>300301</v>
      </c>
      <c r="B115" s="31" t="s">
        <v>85</v>
      </c>
      <c r="C115" s="31"/>
      <c r="D115" s="31"/>
      <c r="E115" s="131" t="s">
        <v>193</v>
      </c>
      <c r="F115" s="131" t="s">
        <v>194</v>
      </c>
      <c r="G115" s="9">
        <v>2</v>
      </c>
      <c r="H115" s="9" t="s">
        <v>195</v>
      </c>
      <c r="I115" s="9">
        <v>1.1000000000000001</v>
      </c>
    </row>
    <row r="116" spans="1:9" ht="45" customHeight="1" x14ac:dyDescent="0.25">
      <c r="A116" s="18">
        <v>300401</v>
      </c>
      <c r="B116" s="31" t="s">
        <v>129</v>
      </c>
      <c r="C116" s="31"/>
      <c r="D116" s="31"/>
      <c r="E116" s="131" t="s">
        <v>193</v>
      </c>
      <c r="F116" s="131" t="s">
        <v>194</v>
      </c>
      <c r="G116" s="9">
        <v>1</v>
      </c>
      <c r="H116" s="9" t="s">
        <v>195</v>
      </c>
      <c r="I116" s="9">
        <v>0.95</v>
      </c>
    </row>
    <row r="117" spans="1:9" ht="45" customHeight="1" x14ac:dyDescent="0.25">
      <c r="A117" s="18">
        <v>310401</v>
      </c>
      <c r="B117" s="31" t="s">
        <v>81</v>
      </c>
      <c r="C117" s="31"/>
      <c r="D117" s="31"/>
      <c r="E117" s="131" t="s">
        <v>193</v>
      </c>
      <c r="F117" s="131" t="s">
        <v>194</v>
      </c>
      <c r="G117" s="9">
        <v>3</v>
      </c>
      <c r="H117" s="9" t="s">
        <v>210</v>
      </c>
      <c r="I117" s="9">
        <v>1.4</v>
      </c>
    </row>
    <row r="118" spans="1:9" ht="45" customHeight="1" x14ac:dyDescent="0.25">
      <c r="A118" s="18">
        <v>311001</v>
      </c>
      <c r="B118" s="31" t="s">
        <v>130</v>
      </c>
      <c r="C118" s="31"/>
      <c r="D118" s="31"/>
      <c r="E118" s="131" t="s">
        <v>193</v>
      </c>
      <c r="F118" s="131" t="s">
        <v>194</v>
      </c>
      <c r="G118" s="9">
        <v>2</v>
      </c>
      <c r="H118" s="9" t="s">
        <v>195</v>
      </c>
      <c r="I118" s="9">
        <v>1.1000000000000001</v>
      </c>
    </row>
    <row r="119" spans="1:9" ht="45" customHeight="1" x14ac:dyDescent="0.25">
      <c r="A119" s="18">
        <v>311701</v>
      </c>
      <c r="B119" s="31" t="s">
        <v>131</v>
      </c>
      <c r="C119" s="31"/>
      <c r="D119" s="31"/>
      <c r="E119" s="131" t="s">
        <v>193</v>
      </c>
      <c r="F119" s="131" t="s">
        <v>194</v>
      </c>
      <c r="G119" s="9">
        <v>1</v>
      </c>
      <c r="H119" s="9" t="s">
        <v>195</v>
      </c>
      <c r="I119" s="9">
        <v>0.95</v>
      </c>
    </row>
    <row r="120" spans="1:9" ht="45" customHeight="1" x14ac:dyDescent="0.25">
      <c r="A120" s="18">
        <v>311901</v>
      </c>
      <c r="B120" s="34" t="s">
        <v>153</v>
      </c>
      <c r="C120" s="31"/>
      <c r="D120" s="31"/>
      <c r="E120" s="131" t="s">
        <v>193</v>
      </c>
      <c r="F120" s="131" t="s">
        <v>194</v>
      </c>
      <c r="G120" s="9">
        <v>1</v>
      </c>
      <c r="H120" s="9" t="s">
        <v>195</v>
      </c>
      <c r="I120" s="9">
        <v>0.95</v>
      </c>
    </row>
    <row r="121" spans="1:9" ht="45" customHeight="1" x14ac:dyDescent="0.25">
      <c r="A121" s="18" t="s">
        <v>114</v>
      </c>
      <c r="B121" s="31" t="s">
        <v>115</v>
      </c>
      <c r="C121" s="31"/>
      <c r="D121" s="31" t="s">
        <v>253</v>
      </c>
      <c r="E121" s="131" t="s">
        <v>193</v>
      </c>
      <c r="F121" s="131" t="s">
        <v>194</v>
      </c>
      <c r="G121" s="9">
        <v>2</v>
      </c>
      <c r="H121" s="9" t="s">
        <v>195</v>
      </c>
      <c r="I121" s="9">
        <v>1.1000000000000001</v>
      </c>
    </row>
    <row r="122" spans="1:9" ht="45" customHeight="1" x14ac:dyDescent="0.25">
      <c r="A122" s="18" t="s">
        <v>114</v>
      </c>
      <c r="B122" s="31" t="s">
        <v>115</v>
      </c>
      <c r="C122" s="31"/>
      <c r="D122" s="31" t="s">
        <v>253</v>
      </c>
      <c r="E122" s="131">
        <v>14</v>
      </c>
      <c r="F122" s="131" t="s">
        <v>205</v>
      </c>
      <c r="G122" s="9">
        <v>3</v>
      </c>
      <c r="H122" s="9" t="s">
        <v>198</v>
      </c>
      <c r="I122" s="9">
        <v>1.1499999999999999</v>
      </c>
    </row>
    <row r="123" spans="1:9" ht="45" customHeight="1" x14ac:dyDescent="0.25">
      <c r="A123" s="18" t="s">
        <v>114</v>
      </c>
      <c r="B123" s="31" t="s">
        <v>115</v>
      </c>
      <c r="C123" s="31"/>
      <c r="D123" s="31" t="s">
        <v>253</v>
      </c>
      <c r="E123" s="131">
        <v>32</v>
      </c>
      <c r="F123" s="131" t="s">
        <v>197</v>
      </c>
      <c r="G123" s="9">
        <v>3</v>
      </c>
      <c r="H123" s="9" t="s">
        <v>198</v>
      </c>
      <c r="I123" s="9">
        <v>1.1499999999999999</v>
      </c>
    </row>
    <row r="124" spans="1:9" ht="30" customHeight="1" x14ac:dyDescent="0.25">
      <c r="A124" s="18" t="s">
        <v>114</v>
      </c>
      <c r="B124" s="31" t="s">
        <v>115</v>
      </c>
      <c r="C124" s="31"/>
      <c r="D124" s="31" t="s">
        <v>253</v>
      </c>
      <c r="E124" s="131">
        <v>40</v>
      </c>
      <c r="F124" s="131" t="s">
        <v>204</v>
      </c>
      <c r="G124" s="9">
        <v>3</v>
      </c>
      <c r="H124" s="9" t="s">
        <v>198</v>
      </c>
      <c r="I124" s="9">
        <v>1.1499999999999999</v>
      </c>
    </row>
    <row r="125" spans="1:9" ht="30" customHeight="1" x14ac:dyDescent="0.25">
      <c r="A125" s="18" t="s">
        <v>114</v>
      </c>
      <c r="B125" s="31" t="s">
        <v>115</v>
      </c>
      <c r="C125" s="31" t="s">
        <v>254</v>
      </c>
      <c r="D125" s="31" t="s">
        <v>255</v>
      </c>
      <c r="E125" s="131" t="s">
        <v>193</v>
      </c>
      <c r="F125" s="131" t="s">
        <v>194</v>
      </c>
      <c r="G125" s="9">
        <v>1</v>
      </c>
      <c r="H125" s="9" t="s">
        <v>195</v>
      </c>
      <c r="I125" s="9">
        <v>0.95</v>
      </c>
    </row>
    <row r="126" spans="1:9" ht="30" customHeight="1" x14ac:dyDescent="0.25">
      <c r="A126" s="18">
        <v>320101</v>
      </c>
      <c r="B126" s="31" t="s">
        <v>266</v>
      </c>
      <c r="C126" s="31"/>
      <c r="D126" s="31"/>
      <c r="E126" s="131" t="s">
        <v>193</v>
      </c>
      <c r="F126" s="131" t="s">
        <v>194</v>
      </c>
      <c r="G126" s="9">
        <v>2</v>
      </c>
      <c r="H126" s="9" t="s">
        <v>195</v>
      </c>
      <c r="I126" s="9">
        <v>1.1000000000000001</v>
      </c>
    </row>
    <row r="127" spans="1:9" ht="30" customHeight="1" x14ac:dyDescent="0.25">
      <c r="A127" s="18">
        <v>330101</v>
      </c>
      <c r="B127" s="31" t="s">
        <v>40</v>
      </c>
      <c r="C127" s="31"/>
      <c r="D127" s="31"/>
      <c r="E127" s="131" t="s">
        <v>193</v>
      </c>
      <c r="F127" s="131" t="s">
        <v>194</v>
      </c>
      <c r="G127" s="9">
        <v>1</v>
      </c>
      <c r="H127" s="9" t="s">
        <v>195</v>
      </c>
      <c r="I127" s="9">
        <v>0.95</v>
      </c>
    </row>
    <row r="128" spans="1:9" ht="30" customHeight="1" x14ac:dyDescent="0.25">
      <c r="A128" s="18">
        <v>330201</v>
      </c>
      <c r="B128" s="31" t="s">
        <v>41</v>
      </c>
      <c r="C128" s="31"/>
      <c r="D128" s="31"/>
      <c r="E128" s="131" t="s">
        <v>193</v>
      </c>
      <c r="F128" s="131" t="s">
        <v>194</v>
      </c>
      <c r="G128" s="9">
        <v>1</v>
      </c>
      <c r="H128" s="9" t="s">
        <v>195</v>
      </c>
      <c r="I128" s="9">
        <v>0.95</v>
      </c>
    </row>
    <row r="129" spans="1:9" ht="30" customHeight="1" x14ac:dyDescent="0.25">
      <c r="A129" s="18">
        <v>330301</v>
      </c>
      <c r="B129" s="31" t="s">
        <v>82</v>
      </c>
      <c r="C129" s="31"/>
      <c r="D129" s="31"/>
      <c r="E129" s="131" t="s">
        <v>193</v>
      </c>
      <c r="F129" s="131" t="s">
        <v>194</v>
      </c>
      <c r="G129" s="9">
        <v>2</v>
      </c>
      <c r="H129" s="9" t="s">
        <v>195</v>
      </c>
      <c r="I129" s="9">
        <v>1.1000000000000001</v>
      </c>
    </row>
    <row r="130" spans="1:9" ht="30" customHeight="1" x14ac:dyDescent="0.25">
      <c r="A130" s="18">
        <v>330501</v>
      </c>
      <c r="B130" s="31" t="s">
        <v>43</v>
      </c>
      <c r="C130" s="31"/>
      <c r="D130" s="31"/>
      <c r="E130" s="131" t="s">
        <v>193</v>
      </c>
      <c r="F130" s="131" t="s">
        <v>194</v>
      </c>
      <c r="G130" s="9">
        <v>1</v>
      </c>
      <c r="H130" s="9" t="s">
        <v>195</v>
      </c>
      <c r="I130" s="9">
        <v>0.95</v>
      </c>
    </row>
    <row r="131" spans="1:9" ht="30" customHeight="1" x14ac:dyDescent="0.25">
      <c r="A131" s="18">
        <v>330901</v>
      </c>
      <c r="B131" s="31" t="s">
        <v>44</v>
      </c>
      <c r="C131" s="31"/>
      <c r="D131" s="31"/>
      <c r="E131" s="131" t="s">
        <v>193</v>
      </c>
      <c r="F131" s="131" t="s">
        <v>194</v>
      </c>
      <c r="G131" s="9">
        <v>1</v>
      </c>
      <c r="H131" s="9" t="s">
        <v>195</v>
      </c>
      <c r="I131" s="9">
        <v>0.95</v>
      </c>
    </row>
    <row r="132" spans="1:9" ht="30" customHeight="1" x14ac:dyDescent="0.25">
      <c r="A132" s="18">
        <v>331201</v>
      </c>
      <c r="B132" s="31" t="s">
        <v>45</v>
      </c>
      <c r="C132" s="31"/>
      <c r="D132" s="31"/>
      <c r="E132" s="131" t="s">
        <v>193</v>
      </c>
      <c r="F132" s="131" t="s">
        <v>194</v>
      </c>
      <c r="G132" s="9">
        <v>2</v>
      </c>
      <c r="H132" s="9" t="s">
        <v>195</v>
      </c>
      <c r="I132" s="9">
        <v>1.1000000000000001</v>
      </c>
    </row>
    <row r="133" spans="1:9" ht="45" customHeight="1" x14ac:dyDescent="0.25">
      <c r="A133" s="18">
        <v>332601</v>
      </c>
      <c r="B133" s="31" t="s">
        <v>132</v>
      </c>
      <c r="C133" s="31"/>
      <c r="D133" s="31"/>
      <c r="E133" s="131" t="s">
        <v>193</v>
      </c>
      <c r="F133" s="131" t="s">
        <v>194</v>
      </c>
      <c r="G133" s="9">
        <v>2</v>
      </c>
      <c r="H133" s="9" t="s">
        <v>195</v>
      </c>
      <c r="I133" s="9">
        <v>1.1000000000000001</v>
      </c>
    </row>
    <row r="134" spans="1:9" ht="45" customHeight="1" x14ac:dyDescent="0.25">
      <c r="A134" s="18">
        <v>332801</v>
      </c>
      <c r="B134" s="31" t="s">
        <v>46</v>
      </c>
      <c r="C134" s="31"/>
      <c r="D134" s="31"/>
      <c r="E134" s="131" t="s">
        <v>193</v>
      </c>
      <c r="F134" s="131" t="s">
        <v>194</v>
      </c>
      <c r="G134" s="9">
        <v>2</v>
      </c>
      <c r="H134" s="9" t="s">
        <v>195</v>
      </c>
      <c r="I134" s="9">
        <v>1.1000000000000001</v>
      </c>
    </row>
    <row r="135" spans="1:9" ht="45" customHeight="1" x14ac:dyDescent="0.25">
      <c r="A135" s="18">
        <v>333201</v>
      </c>
      <c r="B135" s="31" t="s">
        <v>133</v>
      </c>
      <c r="C135" s="31"/>
      <c r="D135" s="31"/>
      <c r="E135" s="131" t="s">
        <v>193</v>
      </c>
      <c r="F135" s="131" t="s">
        <v>194</v>
      </c>
      <c r="G135" s="9">
        <v>1</v>
      </c>
      <c r="H135" s="9" t="s">
        <v>195</v>
      </c>
      <c r="I135" s="9">
        <v>0.95</v>
      </c>
    </row>
    <row r="136" spans="1:9" ht="45" customHeight="1" x14ac:dyDescent="0.25">
      <c r="A136" s="18">
        <v>333801</v>
      </c>
      <c r="B136" s="31" t="s">
        <v>1</v>
      </c>
      <c r="C136" s="31"/>
      <c r="D136" s="31"/>
      <c r="E136" s="131" t="s">
        <v>193</v>
      </c>
      <c r="F136" s="131" t="s">
        <v>194</v>
      </c>
      <c r="G136" s="9">
        <v>2</v>
      </c>
      <c r="H136" s="9" t="s">
        <v>195</v>
      </c>
      <c r="I136" s="9">
        <v>1.1000000000000001</v>
      </c>
    </row>
    <row r="137" spans="1:9" ht="45" customHeight="1" x14ac:dyDescent="0.25">
      <c r="A137" s="18">
        <v>333801</v>
      </c>
      <c r="B137" s="31" t="s">
        <v>1</v>
      </c>
      <c r="C137" s="31"/>
      <c r="D137" s="31"/>
      <c r="E137" s="131">
        <v>2</v>
      </c>
      <c r="F137" s="131" t="s">
        <v>212</v>
      </c>
      <c r="G137" s="9">
        <v>3</v>
      </c>
      <c r="H137" s="9" t="s">
        <v>198</v>
      </c>
      <c r="I137" s="9">
        <v>1.1499999999999999</v>
      </c>
    </row>
    <row r="138" spans="1:9" ht="45" customHeight="1" x14ac:dyDescent="0.25">
      <c r="A138" s="18">
        <v>333801</v>
      </c>
      <c r="B138" s="31" t="s">
        <v>1</v>
      </c>
      <c r="C138" s="31"/>
      <c r="D138" s="31"/>
      <c r="E138" s="131">
        <v>24</v>
      </c>
      <c r="F138" s="131" t="s">
        <v>203</v>
      </c>
      <c r="G138" s="9">
        <v>3</v>
      </c>
      <c r="H138" s="9" t="s">
        <v>198</v>
      </c>
      <c r="I138" s="9">
        <v>1.1499999999999999</v>
      </c>
    </row>
    <row r="139" spans="1:9" ht="45" customHeight="1" x14ac:dyDescent="0.25">
      <c r="A139" s="18">
        <v>333801</v>
      </c>
      <c r="B139" s="31" t="s">
        <v>1</v>
      </c>
      <c r="C139" s="31"/>
      <c r="D139" s="31"/>
      <c r="E139" s="131">
        <v>32</v>
      </c>
      <c r="F139" s="131" t="s">
        <v>197</v>
      </c>
      <c r="G139" s="9">
        <v>3</v>
      </c>
      <c r="H139" s="9" t="s">
        <v>198</v>
      </c>
      <c r="I139" s="9">
        <v>1.1499999999999999</v>
      </c>
    </row>
    <row r="140" spans="1:9" ht="45" customHeight="1" x14ac:dyDescent="0.25">
      <c r="A140" s="18">
        <v>333801</v>
      </c>
      <c r="B140" s="31" t="s">
        <v>1</v>
      </c>
      <c r="C140" s="31"/>
      <c r="D140" s="31"/>
      <c r="E140" s="131">
        <v>40</v>
      </c>
      <c r="F140" s="131" t="s">
        <v>204</v>
      </c>
      <c r="G140" s="9">
        <v>3</v>
      </c>
      <c r="H140" s="9" t="s">
        <v>198</v>
      </c>
      <c r="I140" s="9">
        <v>1.1499999999999999</v>
      </c>
    </row>
    <row r="141" spans="1:9" ht="60" customHeight="1" x14ac:dyDescent="0.25">
      <c r="A141" s="18">
        <v>334001</v>
      </c>
      <c r="B141" s="31" t="s">
        <v>134</v>
      </c>
      <c r="C141" s="31"/>
      <c r="D141" s="31"/>
      <c r="E141" s="131" t="s">
        <v>193</v>
      </c>
      <c r="F141" s="131" t="s">
        <v>194</v>
      </c>
      <c r="G141" s="9">
        <v>1</v>
      </c>
      <c r="H141" s="9" t="s">
        <v>195</v>
      </c>
      <c r="I141" s="9">
        <v>0.95</v>
      </c>
    </row>
    <row r="142" spans="1:9" ht="60" customHeight="1" x14ac:dyDescent="0.25">
      <c r="A142" s="18">
        <v>334101</v>
      </c>
      <c r="B142" s="31" t="s">
        <v>101</v>
      </c>
      <c r="C142" s="31"/>
      <c r="D142" s="31"/>
      <c r="E142" s="131" t="s">
        <v>193</v>
      </c>
      <c r="F142" s="131" t="s">
        <v>194</v>
      </c>
      <c r="G142" s="9">
        <v>2</v>
      </c>
      <c r="H142" s="9" t="s">
        <v>195</v>
      </c>
      <c r="I142" s="9">
        <v>1.1000000000000001</v>
      </c>
    </row>
    <row r="143" spans="1:9" ht="60" customHeight="1" x14ac:dyDescent="0.25">
      <c r="A143" s="18">
        <v>334101</v>
      </c>
      <c r="B143" s="31" t="s">
        <v>101</v>
      </c>
      <c r="C143" s="31"/>
      <c r="D143" s="31"/>
      <c r="E143" s="131">
        <v>22</v>
      </c>
      <c r="F143" s="131" t="s">
        <v>166</v>
      </c>
      <c r="G143" s="9">
        <v>3</v>
      </c>
      <c r="H143" s="9" t="s">
        <v>198</v>
      </c>
      <c r="I143" s="9">
        <v>1.1499999999999999</v>
      </c>
    </row>
    <row r="144" spans="1:9" ht="45" customHeight="1" x14ac:dyDescent="0.25">
      <c r="A144" s="18">
        <v>340101</v>
      </c>
      <c r="B144" s="31" t="s">
        <v>48</v>
      </c>
      <c r="C144" s="31"/>
      <c r="D144" s="31"/>
      <c r="E144" s="131" t="s">
        <v>193</v>
      </c>
      <c r="F144" s="131" t="s">
        <v>194</v>
      </c>
      <c r="G144" s="9">
        <v>2</v>
      </c>
      <c r="H144" s="9" t="s">
        <v>195</v>
      </c>
      <c r="I144" s="9">
        <v>1.1000000000000001</v>
      </c>
    </row>
    <row r="145" spans="1:9" ht="45" x14ac:dyDescent="0.25">
      <c r="A145" s="18">
        <v>340107</v>
      </c>
      <c r="B145" s="31" t="s">
        <v>135</v>
      </c>
      <c r="C145" s="31"/>
      <c r="D145" s="31"/>
      <c r="E145" s="131" t="s">
        <v>193</v>
      </c>
      <c r="F145" s="131" t="s">
        <v>194</v>
      </c>
      <c r="G145" s="9">
        <v>2</v>
      </c>
      <c r="H145" s="9" t="s">
        <v>195</v>
      </c>
      <c r="I145" s="9">
        <v>1.1000000000000001</v>
      </c>
    </row>
    <row r="146" spans="1:9" ht="15" customHeight="1" x14ac:dyDescent="0.25">
      <c r="A146" s="18">
        <v>340201</v>
      </c>
      <c r="B146" s="31" t="s">
        <v>49</v>
      </c>
      <c r="C146" s="31"/>
      <c r="D146" s="31"/>
      <c r="E146" s="131" t="s">
        <v>193</v>
      </c>
      <c r="F146" s="131" t="s">
        <v>194</v>
      </c>
      <c r="G146" s="9">
        <v>2</v>
      </c>
      <c r="H146" s="9" t="s">
        <v>195</v>
      </c>
      <c r="I146" s="9">
        <v>1.1000000000000001</v>
      </c>
    </row>
    <row r="147" spans="1:9" ht="45" customHeight="1" x14ac:dyDescent="0.25">
      <c r="A147" s="18">
        <v>350301</v>
      </c>
      <c r="B147" s="31" t="s">
        <v>50</v>
      </c>
      <c r="C147" s="31"/>
      <c r="D147" s="31"/>
      <c r="E147" s="131" t="s">
        <v>193</v>
      </c>
      <c r="F147" s="131" t="s">
        <v>194</v>
      </c>
      <c r="G147" s="9">
        <v>1</v>
      </c>
      <c r="H147" s="9" t="s">
        <v>195</v>
      </c>
      <c r="I147" s="9">
        <v>0.95</v>
      </c>
    </row>
    <row r="148" spans="1:9" ht="60" customHeight="1" x14ac:dyDescent="0.25">
      <c r="A148" s="18">
        <v>360101</v>
      </c>
      <c r="B148" s="31" t="s">
        <v>2</v>
      </c>
      <c r="C148" s="31"/>
      <c r="D148" s="31"/>
      <c r="E148" s="131" t="s">
        <v>193</v>
      </c>
      <c r="F148" s="131" t="s">
        <v>194</v>
      </c>
      <c r="G148" s="9">
        <v>2</v>
      </c>
      <c r="H148" s="9" t="s">
        <v>195</v>
      </c>
      <c r="I148" s="9">
        <v>1.1000000000000001</v>
      </c>
    </row>
    <row r="149" spans="1:9" ht="45" customHeight="1" x14ac:dyDescent="0.25">
      <c r="A149" s="18">
        <v>360101</v>
      </c>
      <c r="B149" s="31" t="s">
        <v>2</v>
      </c>
      <c r="C149" s="31"/>
      <c r="D149" s="31"/>
      <c r="E149" s="131">
        <v>91</v>
      </c>
      <c r="F149" s="131" t="s">
        <v>201</v>
      </c>
      <c r="G149" s="9">
        <v>3</v>
      </c>
      <c r="H149" s="9" t="s">
        <v>198</v>
      </c>
      <c r="I149" s="9">
        <v>1.1499999999999999</v>
      </c>
    </row>
    <row r="150" spans="1:9" ht="45" customHeight="1" x14ac:dyDescent="0.25">
      <c r="A150" s="18">
        <v>360201</v>
      </c>
      <c r="B150" s="31" t="s">
        <v>136</v>
      </c>
      <c r="C150" s="31"/>
      <c r="D150" s="31"/>
      <c r="E150" s="131" t="s">
        <v>193</v>
      </c>
      <c r="F150" s="131" t="s">
        <v>194</v>
      </c>
      <c r="G150" s="9">
        <v>2</v>
      </c>
      <c r="H150" s="9" t="s">
        <v>195</v>
      </c>
      <c r="I150" s="9">
        <v>1.1000000000000001</v>
      </c>
    </row>
    <row r="151" spans="1:9" ht="60" customHeight="1" x14ac:dyDescent="0.25">
      <c r="A151" s="18">
        <v>360301</v>
      </c>
      <c r="B151" s="31" t="s">
        <v>52</v>
      </c>
      <c r="C151" s="31"/>
      <c r="D151" s="31"/>
      <c r="E151" s="131" t="s">
        <v>193</v>
      </c>
      <c r="F151" s="131" t="s">
        <v>194</v>
      </c>
      <c r="G151" s="9">
        <v>2</v>
      </c>
      <c r="H151" s="9" t="s">
        <v>195</v>
      </c>
      <c r="I151" s="9">
        <v>1.1000000000000001</v>
      </c>
    </row>
    <row r="152" spans="1:9" ht="60" customHeight="1" x14ac:dyDescent="0.25">
      <c r="A152" s="18">
        <v>360401</v>
      </c>
      <c r="B152" s="31" t="s">
        <v>53</v>
      </c>
      <c r="C152" s="31"/>
      <c r="D152" s="31"/>
      <c r="E152" s="131" t="s">
        <v>193</v>
      </c>
      <c r="F152" s="131" t="s">
        <v>194</v>
      </c>
      <c r="G152" s="9">
        <v>2</v>
      </c>
      <c r="H152" s="9" t="s">
        <v>195</v>
      </c>
      <c r="I152" s="9">
        <v>1.1000000000000001</v>
      </c>
    </row>
    <row r="153" spans="1:9" ht="60" customHeight="1" x14ac:dyDescent="0.25">
      <c r="A153" s="18">
        <v>360401</v>
      </c>
      <c r="B153" s="31" t="s">
        <v>53</v>
      </c>
      <c r="C153" s="31"/>
      <c r="D153" s="31"/>
      <c r="E153" s="131">
        <v>2</v>
      </c>
      <c r="F153" s="131" t="s">
        <v>212</v>
      </c>
      <c r="G153" s="9">
        <v>3</v>
      </c>
      <c r="H153" s="9" t="s">
        <v>198</v>
      </c>
      <c r="I153" s="9">
        <v>1.1499999999999999</v>
      </c>
    </row>
    <row r="154" spans="1:9" ht="45" customHeight="1" x14ac:dyDescent="0.25">
      <c r="A154" s="18">
        <v>360401</v>
      </c>
      <c r="B154" s="31" t="s">
        <v>53</v>
      </c>
      <c r="C154" s="31"/>
      <c r="D154" s="31"/>
      <c r="E154" s="131">
        <v>3</v>
      </c>
      <c r="F154" s="131" t="s">
        <v>215</v>
      </c>
      <c r="G154" s="9">
        <v>3</v>
      </c>
      <c r="H154" s="9" t="s">
        <v>198</v>
      </c>
      <c r="I154" s="9">
        <v>1.1499999999999999</v>
      </c>
    </row>
    <row r="155" spans="1:9" ht="45" customHeight="1" x14ac:dyDescent="0.25">
      <c r="A155" s="18">
        <v>361701</v>
      </c>
      <c r="B155" s="31" t="s">
        <v>137</v>
      </c>
      <c r="C155" s="31"/>
      <c r="D155" s="31"/>
      <c r="E155" s="131" t="s">
        <v>193</v>
      </c>
      <c r="F155" s="131" t="s">
        <v>194</v>
      </c>
      <c r="G155" s="9">
        <v>2</v>
      </c>
      <c r="H155" s="9" t="s">
        <v>195</v>
      </c>
      <c r="I155" s="9">
        <v>1.1000000000000001</v>
      </c>
    </row>
    <row r="156" spans="1:9" ht="60" customHeight="1" x14ac:dyDescent="0.25">
      <c r="A156" s="18">
        <v>361701</v>
      </c>
      <c r="B156" s="31" t="s">
        <v>137</v>
      </c>
      <c r="C156" s="31"/>
      <c r="D156" s="31"/>
      <c r="E156" s="131">
        <v>32</v>
      </c>
      <c r="F156" s="131" t="s">
        <v>197</v>
      </c>
      <c r="G156" s="9">
        <v>3</v>
      </c>
      <c r="H156" s="9" t="s">
        <v>198</v>
      </c>
      <c r="I156" s="9">
        <v>1.1499999999999999</v>
      </c>
    </row>
    <row r="157" spans="1:9" ht="60" customHeight="1" x14ac:dyDescent="0.25">
      <c r="A157" s="18">
        <v>362501</v>
      </c>
      <c r="B157" s="31" t="s">
        <v>216</v>
      </c>
      <c r="C157" s="31"/>
      <c r="D157" s="31"/>
      <c r="E157" s="131" t="s">
        <v>193</v>
      </c>
      <c r="F157" s="131" t="s">
        <v>194</v>
      </c>
      <c r="G157" s="9">
        <v>2</v>
      </c>
      <c r="H157" s="9" t="s">
        <v>195</v>
      </c>
      <c r="I157" s="9">
        <v>1.1000000000000001</v>
      </c>
    </row>
    <row r="158" spans="1:9" ht="48" customHeight="1" x14ac:dyDescent="0.25">
      <c r="A158" s="18">
        <v>362701</v>
      </c>
      <c r="B158" s="31" t="s">
        <v>138</v>
      </c>
      <c r="C158" s="31"/>
      <c r="D158" s="31"/>
      <c r="E158" s="131" t="s">
        <v>193</v>
      </c>
      <c r="F158" s="131" t="s">
        <v>194</v>
      </c>
      <c r="G158" s="9">
        <v>1</v>
      </c>
      <c r="H158" s="9" t="s">
        <v>195</v>
      </c>
      <c r="I158" s="9">
        <v>0.95</v>
      </c>
    </row>
    <row r="159" spans="1:9" ht="30" customHeight="1" x14ac:dyDescent="0.25">
      <c r="A159" s="18">
        <v>370101</v>
      </c>
      <c r="B159" s="31" t="s">
        <v>107</v>
      </c>
      <c r="C159" s="31"/>
      <c r="D159" s="31"/>
      <c r="E159" s="131" t="s">
        <v>193</v>
      </c>
      <c r="F159" s="131" t="s">
        <v>194</v>
      </c>
      <c r="G159" s="9">
        <v>2</v>
      </c>
      <c r="H159" s="9" t="s">
        <v>195</v>
      </c>
      <c r="I159" s="9">
        <v>1.1000000000000001</v>
      </c>
    </row>
    <row r="160" spans="1:9" ht="30" customHeight="1" x14ac:dyDescent="0.25">
      <c r="A160" s="18">
        <v>380101</v>
      </c>
      <c r="B160" s="31" t="s">
        <v>54</v>
      </c>
      <c r="C160" s="31"/>
      <c r="D160" s="31"/>
      <c r="E160" s="131" t="s">
        <v>193</v>
      </c>
      <c r="F160" s="131" t="s">
        <v>194</v>
      </c>
      <c r="G160" s="9">
        <v>2</v>
      </c>
      <c r="H160" s="9" t="s">
        <v>195</v>
      </c>
      <c r="I160" s="9">
        <v>1.1000000000000001</v>
      </c>
    </row>
    <row r="161" spans="1:9" ht="45" customHeight="1" x14ac:dyDescent="0.25">
      <c r="A161" s="18">
        <v>380101</v>
      </c>
      <c r="B161" s="31" t="s">
        <v>54</v>
      </c>
      <c r="C161" s="31"/>
      <c r="D161" s="31"/>
      <c r="E161" s="131">
        <v>32</v>
      </c>
      <c r="F161" s="131" t="s">
        <v>197</v>
      </c>
      <c r="G161" s="9">
        <v>3</v>
      </c>
      <c r="H161" s="9" t="s">
        <v>198</v>
      </c>
      <c r="I161" s="9">
        <v>1.1499999999999999</v>
      </c>
    </row>
    <row r="162" spans="1:9" ht="45" customHeight="1" x14ac:dyDescent="0.25">
      <c r="A162" s="18">
        <v>390101</v>
      </c>
      <c r="B162" s="31" t="s">
        <v>55</v>
      </c>
      <c r="C162" s="31"/>
      <c r="D162" s="31"/>
      <c r="E162" s="131" t="s">
        <v>193</v>
      </c>
      <c r="F162" s="131" t="s">
        <v>194</v>
      </c>
      <c r="G162" s="9">
        <v>2</v>
      </c>
      <c r="H162" s="9" t="s">
        <v>195</v>
      </c>
      <c r="I162" s="9">
        <v>1.1000000000000001</v>
      </c>
    </row>
    <row r="163" spans="1:9" ht="45" customHeight="1" x14ac:dyDescent="0.25">
      <c r="A163" s="18">
        <v>390101</v>
      </c>
      <c r="B163" s="31" t="s">
        <v>55</v>
      </c>
      <c r="C163" s="31"/>
      <c r="D163" s="31"/>
      <c r="E163" s="131">
        <v>32</v>
      </c>
      <c r="F163" s="131" t="s">
        <v>197</v>
      </c>
      <c r="G163" s="9">
        <v>3</v>
      </c>
      <c r="H163" s="9" t="s">
        <v>198</v>
      </c>
      <c r="I163" s="9">
        <v>1.1499999999999999</v>
      </c>
    </row>
    <row r="164" spans="1:9" ht="60" customHeight="1" x14ac:dyDescent="0.25">
      <c r="A164" s="18">
        <v>390101</v>
      </c>
      <c r="B164" s="31" t="s">
        <v>55</v>
      </c>
      <c r="C164" s="31"/>
      <c r="D164" s="31"/>
      <c r="E164" s="131">
        <v>91</v>
      </c>
      <c r="F164" s="131" t="s">
        <v>201</v>
      </c>
      <c r="G164" s="9">
        <v>3</v>
      </c>
      <c r="H164" s="9" t="s">
        <v>198</v>
      </c>
      <c r="I164" s="9">
        <v>1.1499999999999999</v>
      </c>
    </row>
    <row r="165" spans="1:9" ht="60" customHeight="1" x14ac:dyDescent="0.25">
      <c r="A165" s="18">
        <v>400601</v>
      </c>
      <c r="B165" s="31" t="s">
        <v>264</v>
      </c>
      <c r="C165" s="31"/>
      <c r="D165" s="31"/>
      <c r="E165" s="131" t="s">
        <v>193</v>
      </c>
      <c r="F165" s="131" t="s">
        <v>194</v>
      </c>
      <c r="G165" s="9">
        <v>2</v>
      </c>
      <c r="H165" s="9" t="s">
        <v>195</v>
      </c>
      <c r="I165" s="9">
        <v>1.1000000000000001</v>
      </c>
    </row>
    <row r="166" spans="1:9" ht="60" customHeight="1" x14ac:dyDescent="0.25">
      <c r="A166" s="18">
        <v>410101</v>
      </c>
      <c r="B166" s="31" t="s">
        <v>56</v>
      </c>
      <c r="C166" s="31"/>
      <c r="D166" s="31" t="s">
        <v>256</v>
      </c>
      <c r="E166" s="131" t="s">
        <v>193</v>
      </c>
      <c r="F166" s="131" t="s">
        <v>194</v>
      </c>
      <c r="G166" s="9">
        <v>2</v>
      </c>
      <c r="H166" s="9" t="s">
        <v>195</v>
      </c>
      <c r="I166" s="9">
        <v>1.1000000000000001</v>
      </c>
    </row>
    <row r="167" spans="1:9" ht="60" customHeight="1" x14ac:dyDescent="0.25">
      <c r="A167" s="18">
        <v>410101</v>
      </c>
      <c r="B167" s="31" t="s">
        <v>56</v>
      </c>
      <c r="C167" s="31" t="s">
        <v>257</v>
      </c>
      <c r="D167" s="31" t="s">
        <v>258</v>
      </c>
      <c r="E167" s="131" t="s">
        <v>193</v>
      </c>
      <c r="F167" s="131" t="s">
        <v>194</v>
      </c>
      <c r="G167" s="9">
        <v>1</v>
      </c>
      <c r="H167" s="9" t="s">
        <v>195</v>
      </c>
      <c r="I167" s="9">
        <v>0.95</v>
      </c>
    </row>
    <row r="168" spans="1:9" ht="45" customHeight="1" x14ac:dyDescent="0.25">
      <c r="A168" s="18">
        <v>410601</v>
      </c>
      <c r="B168" s="31" t="s">
        <v>57</v>
      </c>
      <c r="C168" s="31"/>
      <c r="D168" s="31"/>
      <c r="E168" s="131" t="s">
        <v>193</v>
      </c>
      <c r="F168" s="131" t="s">
        <v>194</v>
      </c>
      <c r="G168" s="9">
        <v>2</v>
      </c>
      <c r="H168" s="9" t="s">
        <v>195</v>
      </c>
      <c r="I168" s="9">
        <v>1.1000000000000001</v>
      </c>
    </row>
    <row r="169" spans="1:9" ht="60" customHeight="1" x14ac:dyDescent="0.25">
      <c r="A169" s="18">
        <v>411401</v>
      </c>
      <c r="B169" s="31" t="s">
        <v>139</v>
      </c>
      <c r="C169" s="31"/>
      <c r="D169" s="31"/>
      <c r="E169" s="131" t="s">
        <v>193</v>
      </c>
      <c r="F169" s="131" t="s">
        <v>194</v>
      </c>
      <c r="G169" s="9">
        <v>2</v>
      </c>
      <c r="H169" s="9" t="s">
        <v>195</v>
      </c>
      <c r="I169" s="9">
        <v>1.1000000000000001</v>
      </c>
    </row>
    <row r="170" spans="1:9" ht="45" customHeight="1" x14ac:dyDescent="0.25">
      <c r="A170" s="18">
        <v>412401</v>
      </c>
      <c r="B170" s="31" t="s">
        <v>217</v>
      </c>
      <c r="C170" s="31"/>
      <c r="D170" s="31"/>
      <c r="E170" s="131" t="s">
        <v>193</v>
      </c>
      <c r="F170" s="131" t="s">
        <v>194</v>
      </c>
      <c r="G170" s="9">
        <v>2</v>
      </c>
      <c r="H170" s="9" t="s">
        <v>195</v>
      </c>
      <c r="I170" s="9">
        <v>1.1000000000000001</v>
      </c>
    </row>
    <row r="171" spans="1:9" ht="45" customHeight="1" x14ac:dyDescent="0.25">
      <c r="A171" s="18">
        <v>412401</v>
      </c>
      <c r="B171" s="31" t="s">
        <v>217</v>
      </c>
      <c r="C171" s="31"/>
      <c r="D171" s="31"/>
      <c r="E171" s="131">
        <v>24</v>
      </c>
      <c r="F171" s="131" t="s">
        <v>203</v>
      </c>
      <c r="G171" s="9">
        <v>3</v>
      </c>
      <c r="H171" s="9" t="s">
        <v>198</v>
      </c>
      <c r="I171" s="9">
        <v>1.1499999999999999</v>
      </c>
    </row>
    <row r="172" spans="1:9" ht="45" customHeight="1" x14ac:dyDescent="0.25">
      <c r="A172" s="18">
        <v>420101</v>
      </c>
      <c r="B172" s="31" t="s">
        <v>58</v>
      </c>
      <c r="C172" s="31"/>
      <c r="D172" s="31"/>
      <c r="E172" s="131" t="s">
        <v>193</v>
      </c>
      <c r="F172" s="131" t="s">
        <v>194</v>
      </c>
      <c r="G172" s="9">
        <v>2</v>
      </c>
      <c r="H172" s="9" t="s">
        <v>195</v>
      </c>
      <c r="I172" s="9">
        <v>1.1000000000000001</v>
      </c>
    </row>
    <row r="173" spans="1:9" ht="45" customHeight="1" x14ac:dyDescent="0.25">
      <c r="A173" s="18">
        <v>440101</v>
      </c>
      <c r="B173" s="31" t="s">
        <v>59</v>
      </c>
      <c r="C173" s="31"/>
      <c r="D173" s="31"/>
      <c r="E173" s="131" t="s">
        <v>193</v>
      </c>
      <c r="F173" s="131" t="s">
        <v>194</v>
      </c>
      <c r="G173" s="9">
        <v>2</v>
      </c>
      <c r="H173" s="9" t="s">
        <v>195</v>
      </c>
      <c r="I173" s="9">
        <v>1.1000000000000001</v>
      </c>
    </row>
    <row r="174" spans="1:9" ht="60" customHeight="1" x14ac:dyDescent="0.25">
      <c r="A174" s="18">
        <v>440103</v>
      </c>
      <c r="B174" s="31" t="s">
        <v>154</v>
      </c>
      <c r="C174" s="31"/>
      <c r="D174" s="31"/>
      <c r="E174" s="131" t="s">
        <v>193</v>
      </c>
      <c r="F174" s="131" t="s">
        <v>194</v>
      </c>
      <c r="G174" s="9">
        <v>2</v>
      </c>
      <c r="H174" s="9" t="s">
        <v>195</v>
      </c>
      <c r="I174" s="9">
        <v>1.1000000000000001</v>
      </c>
    </row>
    <row r="175" spans="1:9" ht="45" customHeight="1" x14ac:dyDescent="0.25">
      <c r="A175" s="18">
        <v>440501</v>
      </c>
      <c r="B175" s="31" t="s">
        <v>60</v>
      </c>
      <c r="C175" s="31"/>
      <c r="D175" s="31"/>
      <c r="E175" s="131" t="s">
        <v>193</v>
      </c>
      <c r="F175" s="131" t="s">
        <v>194</v>
      </c>
      <c r="G175" s="9">
        <v>2</v>
      </c>
      <c r="H175" s="9" t="s">
        <v>195</v>
      </c>
      <c r="I175" s="9">
        <v>1.1000000000000001</v>
      </c>
    </row>
    <row r="176" spans="1:9" ht="45" customHeight="1" x14ac:dyDescent="0.25">
      <c r="A176" s="18">
        <v>450701</v>
      </c>
      <c r="B176" s="31" t="s">
        <v>277</v>
      </c>
      <c r="C176" s="31"/>
      <c r="D176" s="31"/>
      <c r="E176" s="131" t="s">
        <v>193</v>
      </c>
      <c r="F176" s="131" t="s">
        <v>194</v>
      </c>
      <c r="G176" s="9">
        <v>2</v>
      </c>
      <c r="H176" s="9" t="s">
        <v>195</v>
      </c>
      <c r="I176" s="9">
        <v>1.1000000000000001</v>
      </c>
    </row>
    <row r="177" spans="1:9" ht="48.75" customHeight="1" x14ac:dyDescent="0.25">
      <c r="A177" s="18">
        <v>450701</v>
      </c>
      <c r="B177" s="31" t="s">
        <v>277</v>
      </c>
      <c r="C177" s="31"/>
      <c r="D177" s="31"/>
      <c r="E177" s="131">
        <v>32</v>
      </c>
      <c r="F177" s="131" t="s">
        <v>197</v>
      </c>
      <c r="G177" s="9">
        <v>3</v>
      </c>
      <c r="H177" s="9" t="s">
        <v>198</v>
      </c>
      <c r="I177" s="9">
        <v>1.1499999999999999</v>
      </c>
    </row>
    <row r="178" spans="1:9" ht="50.25" customHeight="1" x14ac:dyDescent="0.25">
      <c r="A178" s="18">
        <v>450701</v>
      </c>
      <c r="B178" s="31" t="s">
        <v>277</v>
      </c>
      <c r="C178" s="31"/>
      <c r="D178" s="31"/>
      <c r="E178" s="131">
        <v>40</v>
      </c>
      <c r="F178" s="131" t="s">
        <v>204</v>
      </c>
      <c r="G178" s="9">
        <v>3</v>
      </c>
      <c r="H178" s="9" t="s">
        <v>198</v>
      </c>
      <c r="I178" s="9">
        <v>1.1499999999999999</v>
      </c>
    </row>
    <row r="179" spans="1:9" ht="45" customHeight="1" x14ac:dyDescent="0.25">
      <c r="A179" s="18">
        <v>461501</v>
      </c>
      <c r="B179" s="31" t="s">
        <v>274</v>
      </c>
      <c r="C179" s="31"/>
      <c r="D179" s="31"/>
      <c r="E179" s="131" t="s">
        <v>193</v>
      </c>
      <c r="F179" s="131" t="s">
        <v>194</v>
      </c>
      <c r="G179" s="9">
        <v>2</v>
      </c>
      <c r="H179" s="9" t="s">
        <v>195</v>
      </c>
      <c r="I179" s="9">
        <v>1.1000000000000001</v>
      </c>
    </row>
    <row r="180" spans="1:9" ht="45" customHeight="1" x14ac:dyDescent="0.25">
      <c r="A180" s="18">
        <v>470101</v>
      </c>
      <c r="B180" s="31" t="s">
        <v>62</v>
      </c>
      <c r="C180" s="31"/>
      <c r="D180" s="31" t="s">
        <v>259</v>
      </c>
      <c r="E180" s="131" t="s">
        <v>193</v>
      </c>
      <c r="F180" s="131" t="s">
        <v>194</v>
      </c>
      <c r="G180" s="9">
        <v>2</v>
      </c>
      <c r="H180" s="9" t="s">
        <v>195</v>
      </c>
      <c r="I180" s="9">
        <v>1.1000000000000001</v>
      </c>
    </row>
    <row r="181" spans="1:9" ht="45" customHeight="1" x14ac:dyDescent="0.25">
      <c r="A181" s="18">
        <v>470101</v>
      </c>
      <c r="B181" s="31" t="s">
        <v>62</v>
      </c>
      <c r="C181" s="31" t="s">
        <v>260</v>
      </c>
      <c r="D181" s="31" t="s">
        <v>261</v>
      </c>
      <c r="E181" s="131" t="s">
        <v>193</v>
      </c>
      <c r="F181" s="131" t="s">
        <v>194</v>
      </c>
      <c r="G181" s="9">
        <v>1</v>
      </c>
      <c r="H181" s="9" t="s">
        <v>195</v>
      </c>
      <c r="I181" s="9">
        <v>0.95</v>
      </c>
    </row>
    <row r="182" spans="1:9" ht="60" customHeight="1" x14ac:dyDescent="0.25">
      <c r="A182" s="18">
        <v>470101</v>
      </c>
      <c r="B182" s="31" t="s">
        <v>62</v>
      </c>
      <c r="C182" s="31" t="s">
        <v>262</v>
      </c>
      <c r="D182" s="31" t="s">
        <v>263</v>
      </c>
      <c r="E182" s="131" t="s">
        <v>193</v>
      </c>
      <c r="F182" s="131" t="s">
        <v>194</v>
      </c>
      <c r="G182" s="9">
        <v>1</v>
      </c>
      <c r="H182" s="9" t="s">
        <v>195</v>
      </c>
      <c r="I182" s="9">
        <v>0.95</v>
      </c>
    </row>
    <row r="183" spans="1:9" ht="45" customHeight="1" x14ac:dyDescent="0.25">
      <c r="A183" s="18">
        <v>490101</v>
      </c>
      <c r="B183" s="31" t="s">
        <v>83</v>
      </c>
      <c r="C183" s="31"/>
      <c r="D183" s="31"/>
      <c r="E183" s="131" t="s">
        <v>193</v>
      </c>
      <c r="F183" s="131" t="s">
        <v>194</v>
      </c>
      <c r="G183" s="9">
        <v>2</v>
      </c>
      <c r="H183" s="9" t="s">
        <v>195</v>
      </c>
      <c r="I183" s="9">
        <v>1.1000000000000001</v>
      </c>
    </row>
    <row r="184" spans="1:9" ht="45" customHeight="1" x14ac:dyDescent="0.25">
      <c r="A184" s="18">
        <v>500101</v>
      </c>
      <c r="B184" s="31" t="s">
        <v>110</v>
      </c>
      <c r="C184" s="31"/>
      <c r="D184" s="31"/>
      <c r="E184" s="131" t="s">
        <v>193</v>
      </c>
      <c r="F184" s="131" t="s">
        <v>194</v>
      </c>
      <c r="G184" s="9">
        <v>2</v>
      </c>
      <c r="H184" s="9" t="s">
        <v>195</v>
      </c>
      <c r="I184" s="9">
        <v>1.1000000000000001</v>
      </c>
    </row>
    <row r="185" spans="1:9" ht="15" customHeight="1" x14ac:dyDescent="0.25">
      <c r="A185" s="18">
        <v>510112</v>
      </c>
      <c r="B185" s="31" t="s">
        <v>108</v>
      </c>
      <c r="C185" s="31"/>
      <c r="D185" s="31"/>
      <c r="E185" s="131" t="s">
        <v>193</v>
      </c>
      <c r="F185" s="131" t="s">
        <v>194</v>
      </c>
      <c r="G185" s="9">
        <v>2</v>
      </c>
      <c r="H185" s="9" t="s">
        <v>195</v>
      </c>
      <c r="I185" s="9">
        <v>1.1000000000000001</v>
      </c>
    </row>
    <row r="186" spans="1:9" ht="60" customHeight="1" x14ac:dyDescent="0.25">
      <c r="A186" s="18">
        <v>510501</v>
      </c>
      <c r="B186" s="31" t="s">
        <v>179</v>
      </c>
      <c r="C186" s="31"/>
      <c r="D186" s="31"/>
      <c r="E186" s="131" t="s">
        <v>193</v>
      </c>
      <c r="F186" s="131" t="s">
        <v>194</v>
      </c>
      <c r="G186" s="9">
        <v>1</v>
      </c>
      <c r="H186" s="9" t="s">
        <v>195</v>
      </c>
      <c r="I186" s="9">
        <v>0.95</v>
      </c>
    </row>
    <row r="187" spans="1:9" ht="60" customHeight="1" x14ac:dyDescent="0.25">
      <c r="A187" s="18">
        <v>511101</v>
      </c>
      <c r="B187" s="31" t="s">
        <v>218</v>
      </c>
      <c r="C187" s="31"/>
      <c r="D187" s="31"/>
      <c r="E187" s="131" t="s">
        <v>193</v>
      </c>
      <c r="F187" s="131" t="s">
        <v>194</v>
      </c>
      <c r="G187" s="9">
        <v>2</v>
      </c>
      <c r="H187" s="9" t="s">
        <v>195</v>
      </c>
      <c r="I187" s="9">
        <v>1.1000000000000001</v>
      </c>
    </row>
    <row r="188" spans="1:9" ht="30" customHeight="1" x14ac:dyDescent="0.25">
      <c r="A188" s="18">
        <v>511101</v>
      </c>
      <c r="B188" s="31" t="s">
        <v>219</v>
      </c>
      <c r="C188" s="31"/>
      <c r="D188" s="31"/>
      <c r="E188" s="131">
        <v>91</v>
      </c>
      <c r="F188" s="131" t="s">
        <v>201</v>
      </c>
      <c r="G188" s="9">
        <v>3</v>
      </c>
      <c r="H188" s="9" t="s">
        <v>198</v>
      </c>
      <c r="I188" s="9">
        <v>1.1499999999999999</v>
      </c>
    </row>
    <row r="189" spans="1:9" ht="60" customHeight="1" x14ac:dyDescent="0.25">
      <c r="A189" s="18">
        <v>520101</v>
      </c>
      <c r="B189" s="31" t="s">
        <v>63</v>
      </c>
      <c r="C189" s="31"/>
      <c r="D189" s="31"/>
      <c r="E189" s="131" t="s">
        <v>193</v>
      </c>
      <c r="F189" s="131" t="s">
        <v>194</v>
      </c>
      <c r="G189" s="9">
        <v>2</v>
      </c>
      <c r="H189" s="9" t="s">
        <v>195</v>
      </c>
      <c r="I189" s="9">
        <v>1.1000000000000001</v>
      </c>
    </row>
    <row r="190" spans="1:9" ht="45" customHeight="1" x14ac:dyDescent="0.25">
      <c r="A190" s="18">
        <v>520201</v>
      </c>
      <c r="B190" s="31" t="s">
        <v>64</v>
      </c>
      <c r="C190" s="31"/>
      <c r="D190" s="31"/>
      <c r="E190" s="131" t="s">
        <v>193</v>
      </c>
      <c r="F190" s="131" t="s">
        <v>194</v>
      </c>
      <c r="G190" s="9">
        <v>2</v>
      </c>
      <c r="H190" s="9" t="s">
        <v>195</v>
      </c>
      <c r="I190" s="9">
        <v>1.1000000000000001</v>
      </c>
    </row>
    <row r="191" spans="1:9" ht="45" customHeight="1" x14ac:dyDescent="0.25">
      <c r="A191" s="18">
        <v>530101</v>
      </c>
      <c r="B191" s="31" t="s">
        <v>65</v>
      </c>
      <c r="C191" s="31"/>
      <c r="D191" s="31"/>
      <c r="E191" s="131" t="s">
        <v>193</v>
      </c>
      <c r="F191" s="131" t="s">
        <v>194</v>
      </c>
      <c r="G191" s="9">
        <v>2</v>
      </c>
      <c r="H191" s="9" t="s">
        <v>195</v>
      </c>
      <c r="I191" s="9">
        <v>1.1000000000000001</v>
      </c>
    </row>
    <row r="192" spans="1:9" ht="60" x14ac:dyDescent="0.25">
      <c r="A192" s="18">
        <v>540901</v>
      </c>
      <c r="B192" s="31" t="s">
        <v>140</v>
      </c>
      <c r="C192" s="31"/>
      <c r="D192" s="31"/>
      <c r="E192" s="131" t="s">
        <v>193</v>
      </c>
      <c r="F192" s="131" t="s">
        <v>194</v>
      </c>
      <c r="G192" s="9">
        <v>2</v>
      </c>
      <c r="H192" s="9" t="s">
        <v>195</v>
      </c>
      <c r="I192" s="9">
        <v>1.1000000000000001</v>
      </c>
    </row>
    <row r="193" spans="1:9" ht="45" x14ac:dyDescent="0.25">
      <c r="A193" s="18">
        <v>542601</v>
      </c>
      <c r="B193" s="31" t="s">
        <v>98</v>
      </c>
      <c r="C193" s="31"/>
      <c r="D193" s="31"/>
      <c r="E193" s="131" t="s">
        <v>193</v>
      </c>
      <c r="F193" s="131" t="s">
        <v>194</v>
      </c>
      <c r="G193" s="9">
        <v>3</v>
      </c>
      <c r="H193" s="9" t="s">
        <v>210</v>
      </c>
      <c r="I193" s="9">
        <v>1.4</v>
      </c>
    </row>
    <row r="194" spans="1:9" ht="60" customHeight="1" x14ac:dyDescent="0.25">
      <c r="A194" s="18">
        <v>542601</v>
      </c>
      <c r="B194" s="31" t="s">
        <v>98</v>
      </c>
      <c r="C194" s="31"/>
      <c r="D194" s="31"/>
      <c r="E194" s="131">
        <v>31</v>
      </c>
      <c r="F194" s="131" t="s">
        <v>211</v>
      </c>
      <c r="G194" s="9">
        <v>3</v>
      </c>
      <c r="H194" s="9" t="s">
        <v>210</v>
      </c>
      <c r="I194" s="9">
        <v>1.4</v>
      </c>
    </row>
    <row r="195" spans="1:9" ht="42" customHeight="1" x14ac:dyDescent="0.25">
      <c r="A195" s="18">
        <v>542901</v>
      </c>
      <c r="B195" s="31" t="s">
        <v>243</v>
      </c>
      <c r="C195" s="31"/>
      <c r="D195" s="31"/>
      <c r="E195" s="131" t="s">
        <v>193</v>
      </c>
      <c r="F195" s="131" t="s">
        <v>194</v>
      </c>
      <c r="G195" s="9">
        <v>2</v>
      </c>
      <c r="H195" s="9" t="s">
        <v>195</v>
      </c>
      <c r="I195" s="9">
        <v>1.1000000000000001</v>
      </c>
    </row>
    <row r="196" spans="1:9" ht="60" x14ac:dyDescent="0.25">
      <c r="A196" s="18">
        <v>550101</v>
      </c>
      <c r="B196" s="31" t="s">
        <v>66</v>
      </c>
      <c r="C196" s="31"/>
      <c r="D196" s="31"/>
      <c r="E196" s="131" t="s">
        <v>193</v>
      </c>
      <c r="F196" s="131" t="s">
        <v>194</v>
      </c>
      <c r="G196" s="9">
        <v>2</v>
      </c>
      <c r="H196" s="9" t="s">
        <v>195</v>
      </c>
      <c r="I196" s="9">
        <v>1.1000000000000001</v>
      </c>
    </row>
    <row r="197" spans="1:9" ht="75" customHeight="1" x14ac:dyDescent="0.25">
      <c r="A197" s="18">
        <v>550201</v>
      </c>
      <c r="B197" s="31" t="s">
        <v>67</v>
      </c>
      <c r="C197" s="31"/>
      <c r="D197" s="31"/>
      <c r="E197" s="131" t="s">
        <v>193</v>
      </c>
      <c r="F197" s="131" t="s">
        <v>194</v>
      </c>
      <c r="G197" s="9">
        <v>2</v>
      </c>
      <c r="H197" s="9" t="s">
        <v>195</v>
      </c>
      <c r="I197" s="9">
        <v>1.1000000000000001</v>
      </c>
    </row>
    <row r="198" spans="1:9" ht="75" customHeight="1" x14ac:dyDescent="0.25">
      <c r="A198" s="18">
        <v>550201</v>
      </c>
      <c r="B198" s="31" t="s">
        <v>67</v>
      </c>
      <c r="C198" s="31"/>
      <c r="D198" s="31"/>
      <c r="E198" s="131">
        <v>32</v>
      </c>
      <c r="F198" s="131" t="s">
        <v>197</v>
      </c>
      <c r="G198" s="9">
        <v>3</v>
      </c>
      <c r="H198" s="9" t="s">
        <v>210</v>
      </c>
      <c r="I198" s="9">
        <v>1.4</v>
      </c>
    </row>
    <row r="199" spans="1:9" ht="75" customHeight="1" x14ac:dyDescent="0.25">
      <c r="A199" s="18">
        <v>550701</v>
      </c>
      <c r="B199" s="31" t="s">
        <v>141</v>
      </c>
      <c r="C199" s="31"/>
      <c r="D199" s="31"/>
      <c r="E199" s="131" t="s">
        <v>193</v>
      </c>
      <c r="F199" s="131" t="s">
        <v>194</v>
      </c>
      <c r="G199" s="9">
        <v>1</v>
      </c>
      <c r="H199" s="9" t="s">
        <v>195</v>
      </c>
      <c r="I199" s="9">
        <v>0.95</v>
      </c>
    </row>
    <row r="200" spans="1:9" ht="75" customHeight="1" x14ac:dyDescent="0.25">
      <c r="A200" s="18">
        <v>560101</v>
      </c>
      <c r="B200" s="31" t="s">
        <v>68</v>
      </c>
      <c r="C200" s="31"/>
      <c r="D200" s="31"/>
      <c r="E200" s="131" t="s">
        <v>193</v>
      </c>
      <c r="F200" s="131" t="s">
        <v>194</v>
      </c>
      <c r="G200" s="9">
        <v>2</v>
      </c>
      <c r="H200" s="9" t="s">
        <v>195</v>
      </c>
      <c r="I200" s="9">
        <v>1.1000000000000001</v>
      </c>
    </row>
    <row r="201" spans="1:9" ht="75" customHeight="1" x14ac:dyDescent="0.25">
      <c r="A201" s="18">
        <v>590101</v>
      </c>
      <c r="B201" s="31" t="s">
        <v>71</v>
      </c>
      <c r="C201" s="31"/>
      <c r="D201" s="31"/>
      <c r="E201" s="131" t="s">
        <v>193</v>
      </c>
      <c r="F201" s="131" t="s">
        <v>194</v>
      </c>
      <c r="G201" s="9">
        <v>2</v>
      </c>
      <c r="H201" s="9" t="s">
        <v>195</v>
      </c>
      <c r="I201" s="9">
        <v>1.1000000000000001</v>
      </c>
    </row>
    <row r="202" spans="1:9" ht="60" customHeight="1" x14ac:dyDescent="0.25">
      <c r="A202" s="18">
        <v>600101</v>
      </c>
      <c r="B202" s="31" t="s">
        <v>72</v>
      </c>
      <c r="C202" s="31"/>
      <c r="D202" s="31"/>
      <c r="E202" s="131" t="s">
        <v>193</v>
      </c>
      <c r="F202" s="131" t="s">
        <v>194</v>
      </c>
      <c r="G202" s="9">
        <v>2</v>
      </c>
      <c r="H202" s="9" t="s">
        <v>195</v>
      </c>
      <c r="I202" s="9">
        <v>1.1000000000000001</v>
      </c>
    </row>
    <row r="203" spans="1:9" ht="75" customHeight="1" x14ac:dyDescent="0.25">
      <c r="A203" s="18">
        <v>610101</v>
      </c>
      <c r="B203" s="31" t="s">
        <v>180</v>
      </c>
      <c r="C203" s="31"/>
      <c r="D203" s="31"/>
      <c r="E203" s="131" t="s">
        <v>193</v>
      </c>
      <c r="F203" s="131" t="s">
        <v>194</v>
      </c>
      <c r="G203" s="9">
        <v>2</v>
      </c>
      <c r="H203" s="9" t="s">
        <v>195</v>
      </c>
      <c r="I203" s="9">
        <v>1.1000000000000001</v>
      </c>
    </row>
    <row r="204" spans="1:9" ht="60" customHeight="1" x14ac:dyDescent="0.25">
      <c r="A204" s="18">
        <v>610101</v>
      </c>
      <c r="B204" s="31" t="s">
        <v>180</v>
      </c>
      <c r="C204" s="31"/>
      <c r="D204" s="31"/>
      <c r="E204" s="131">
        <v>32</v>
      </c>
      <c r="F204" s="131" t="s">
        <v>197</v>
      </c>
      <c r="G204" s="9">
        <v>3</v>
      </c>
      <c r="H204" s="9" t="s">
        <v>210</v>
      </c>
      <c r="I204" s="9">
        <v>1.4</v>
      </c>
    </row>
    <row r="205" spans="1:9" ht="90" customHeight="1" x14ac:dyDescent="0.25">
      <c r="A205" s="18">
        <v>610101</v>
      </c>
      <c r="B205" s="31" t="s">
        <v>180</v>
      </c>
      <c r="C205" s="31"/>
      <c r="D205" s="31"/>
      <c r="E205" s="131">
        <v>91</v>
      </c>
      <c r="F205" s="131" t="s">
        <v>270</v>
      </c>
      <c r="G205" s="9">
        <v>3</v>
      </c>
      <c r="H205" s="9" t="s">
        <v>210</v>
      </c>
      <c r="I205" s="9">
        <v>1.4</v>
      </c>
    </row>
    <row r="206" spans="1:9" ht="75" customHeight="1" x14ac:dyDescent="0.25">
      <c r="A206" s="18">
        <v>880401</v>
      </c>
      <c r="B206" s="31" t="s">
        <v>3</v>
      </c>
      <c r="C206" s="31"/>
      <c r="D206" s="31"/>
      <c r="E206" s="131" t="s">
        <v>193</v>
      </c>
      <c r="F206" s="131" t="s">
        <v>194</v>
      </c>
      <c r="G206" s="9">
        <v>3</v>
      </c>
      <c r="H206" s="9" t="s">
        <v>210</v>
      </c>
      <c r="I206" s="9">
        <v>1.4</v>
      </c>
    </row>
    <row r="207" spans="1:9" ht="75" x14ac:dyDescent="0.25">
      <c r="A207" s="18">
        <v>880501</v>
      </c>
      <c r="B207" s="31" t="s">
        <v>142</v>
      </c>
      <c r="C207" s="31"/>
      <c r="D207" s="31"/>
      <c r="E207" s="131" t="s">
        <v>193</v>
      </c>
      <c r="F207" s="131" t="s">
        <v>194</v>
      </c>
      <c r="G207" s="9">
        <v>3</v>
      </c>
      <c r="H207" s="9" t="s">
        <v>198</v>
      </c>
      <c r="I207" s="9">
        <v>1.1499999999999999</v>
      </c>
    </row>
    <row r="208" spans="1:9" ht="75" x14ac:dyDescent="0.25">
      <c r="A208" s="18">
        <v>890501</v>
      </c>
      <c r="B208" s="35" t="s">
        <v>269</v>
      </c>
      <c r="C208" s="31"/>
      <c r="D208" s="31"/>
      <c r="E208" s="131" t="s">
        <v>193</v>
      </c>
      <c r="F208" s="131" t="s">
        <v>194</v>
      </c>
      <c r="G208" s="9">
        <v>3</v>
      </c>
      <c r="H208" s="9" t="s">
        <v>210</v>
      </c>
      <c r="I208" s="9">
        <v>1.4</v>
      </c>
    </row>
    <row r="209" spans="1:9" ht="60" customHeight="1" x14ac:dyDescent="0.25">
      <c r="A209" s="18">
        <v>890601</v>
      </c>
      <c r="B209" s="31" t="s">
        <v>118</v>
      </c>
      <c r="C209" s="31"/>
      <c r="D209" s="31"/>
      <c r="E209" s="131" t="s">
        <v>193</v>
      </c>
      <c r="F209" s="131" t="s">
        <v>194</v>
      </c>
      <c r="G209" s="9">
        <v>3</v>
      </c>
      <c r="H209" s="9" t="s">
        <v>210</v>
      </c>
      <c r="I209" s="9">
        <v>1.4</v>
      </c>
    </row>
    <row r="210" spans="1:9" ht="60" customHeight="1" x14ac:dyDescent="0.25">
      <c r="A210" s="18">
        <v>890701</v>
      </c>
      <c r="B210" s="31" t="s">
        <v>220</v>
      </c>
      <c r="C210" s="31"/>
      <c r="D210" s="31"/>
      <c r="E210" s="131" t="s">
        <v>193</v>
      </c>
      <c r="F210" s="131" t="s">
        <v>194</v>
      </c>
      <c r="G210" s="9">
        <v>3</v>
      </c>
      <c r="H210" s="9" t="s">
        <v>210</v>
      </c>
      <c r="I210" s="9">
        <v>1.4</v>
      </c>
    </row>
    <row r="211" spans="1:9" ht="60" customHeight="1" x14ac:dyDescent="0.25">
      <c r="A211" s="18">
        <v>890901</v>
      </c>
      <c r="B211" s="31" t="s">
        <v>4</v>
      </c>
      <c r="C211" s="31"/>
      <c r="D211" s="31"/>
      <c r="E211" s="131" t="s">
        <v>193</v>
      </c>
      <c r="F211" s="131" t="s">
        <v>194</v>
      </c>
      <c r="G211" s="9">
        <v>3</v>
      </c>
      <c r="H211" s="9" t="s">
        <v>210</v>
      </c>
      <c r="I211" s="9">
        <v>1.4</v>
      </c>
    </row>
    <row r="212" spans="1:9" ht="60" customHeight="1" x14ac:dyDescent="0.25">
      <c r="A212" s="18">
        <v>891301</v>
      </c>
      <c r="B212" s="31" t="s">
        <v>221</v>
      </c>
      <c r="C212" s="31"/>
      <c r="D212" s="31"/>
      <c r="E212" s="131" t="s">
        <v>193</v>
      </c>
      <c r="F212" s="131" t="s">
        <v>194</v>
      </c>
      <c r="G212" s="9">
        <v>3</v>
      </c>
      <c r="H212" s="9" t="s">
        <v>210</v>
      </c>
      <c r="I212" s="9">
        <v>1.4</v>
      </c>
    </row>
    <row r="213" spans="1:9" ht="45" customHeight="1" x14ac:dyDescent="0.25">
      <c r="A213" s="18">
        <v>892101</v>
      </c>
      <c r="B213" s="31" t="s">
        <v>143</v>
      </c>
      <c r="C213" s="31"/>
      <c r="D213" s="31"/>
      <c r="E213" s="131" t="s">
        <v>193</v>
      </c>
      <c r="F213" s="131" t="s">
        <v>194</v>
      </c>
      <c r="G213" s="9">
        <v>3</v>
      </c>
      <c r="H213" s="9" t="s">
        <v>198</v>
      </c>
      <c r="I213" s="9">
        <v>1.1499999999999999</v>
      </c>
    </row>
    <row r="214" spans="1:9" ht="60" customHeight="1" x14ac:dyDescent="0.25">
      <c r="A214" s="18">
        <v>892301</v>
      </c>
      <c r="B214" s="31" t="s">
        <v>222</v>
      </c>
      <c r="C214" s="31"/>
      <c r="D214" s="31"/>
      <c r="E214" s="131" t="s">
        <v>193</v>
      </c>
      <c r="F214" s="131" t="s">
        <v>194</v>
      </c>
      <c r="G214" s="9">
        <v>3</v>
      </c>
      <c r="H214" s="9" t="s">
        <v>210</v>
      </c>
      <c r="I214" s="9">
        <v>1.4</v>
      </c>
    </row>
    <row r="215" spans="1:9" ht="60" customHeight="1" x14ac:dyDescent="0.25">
      <c r="A215" s="18">
        <v>892401</v>
      </c>
      <c r="B215" s="31" t="s">
        <v>272</v>
      </c>
      <c r="C215" s="31"/>
      <c r="D215" s="31"/>
      <c r="E215" s="131" t="s">
        <v>193</v>
      </c>
      <c r="F215" s="131" t="s">
        <v>194</v>
      </c>
      <c r="G215" s="9">
        <v>3</v>
      </c>
      <c r="H215" s="9" t="s">
        <v>210</v>
      </c>
      <c r="I215" s="9">
        <v>1.4</v>
      </c>
    </row>
    <row r="216" spans="1:9" ht="30" customHeight="1" x14ac:dyDescent="0.25">
      <c r="A216" s="18">
        <v>893001</v>
      </c>
      <c r="B216" s="31" t="s">
        <v>223</v>
      </c>
      <c r="C216" s="31"/>
      <c r="D216" s="31"/>
      <c r="E216" s="131" t="s">
        <v>193</v>
      </c>
      <c r="F216" s="131" t="s">
        <v>194</v>
      </c>
      <c r="G216" s="9">
        <v>3</v>
      </c>
      <c r="H216" s="9" t="s">
        <v>210</v>
      </c>
      <c r="I216" s="9">
        <v>1.4</v>
      </c>
    </row>
    <row r="217" spans="1:9" ht="45" customHeight="1" x14ac:dyDescent="0.25">
      <c r="A217" s="18">
        <v>893801</v>
      </c>
      <c r="B217" s="31" t="s">
        <v>119</v>
      </c>
      <c r="C217" s="31"/>
      <c r="D217" s="31"/>
      <c r="E217" s="131" t="s">
        <v>193</v>
      </c>
      <c r="F217" s="131" t="s">
        <v>194</v>
      </c>
      <c r="G217" s="9">
        <v>2</v>
      </c>
      <c r="H217" s="9" t="s">
        <v>195</v>
      </c>
      <c r="I217" s="9">
        <v>1.1000000000000001</v>
      </c>
    </row>
    <row r="218" spans="1:9" ht="45.75" customHeight="1" x14ac:dyDescent="0.25">
      <c r="A218" s="18">
        <v>893801</v>
      </c>
      <c r="B218" s="31" t="s">
        <v>119</v>
      </c>
      <c r="C218" s="31"/>
      <c r="D218" s="31"/>
      <c r="E218" s="131">
        <v>22</v>
      </c>
      <c r="F218" s="131" t="s">
        <v>206</v>
      </c>
      <c r="G218" s="9">
        <v>3</v>
      </c>
      <c r="H218" s="9" t="s">
        <v>210</v>
      </c>
      <c r="I218" s="9">
        <v>1.4</v>
      </c>
    </row>
    <row r="219" spans="1:9" ht="45" customHeight="1" x14ac:dyDescent="0.25">
      <c r="A219" s="18">
        <v>893801</v>
      </c>
      <c r="B219" s="31" t="s">
        <v>119</v>
      </c>
      <c r="C219" s="31"/>
      <c r="D219" s="31"/>
      <c r="E219" s="131">
        <v>30</v>
      </c>
      <c r="F219" s="131" t="s">
        <v>271</v>
      </c>
      <c r="G219" s="9">
        <v>3</v>
      </c>
      <c r="H219" s="9" t="s">
        <v>210</v>
      </c>
      <c r="I219" s="9">
        <v>1.4</v>
      </c>
    </row>
    <row r="220" spans="1:9" ht="30" customHeight="1" x14ac:dyDescent="0.25">
      <c r="A220" s="18">
        <v>894001</v>
      </c>
      <c r="B220" s="31" t="s">
        <v>144</v>
      </c>
      <c r="C220" s="31"/>
      <c r="D220" s="31"/>
      <c r="E220" s="131" t="s">
        <v>193</v>
      </c>
      <c r="F220" s="131" t="s">
        <v>194</v>
      </c>
      <c r="G220" s="9">
        <v>2</v>
      </c>
      <c r="H220" s="9" t="s">
        <v>195</v>
      </c>
      <c r="I220" s="9">
        <v>1.1000000000000001</v>
      </c>
    </row>
    <row r="221" spans="1:9" ht="45" customHeight="1" x14ac:dyDescent="0.25">
      <c r="A221" s="18">
        <v>894401</v>
      </c>
      <c r="B221" s="31" t="s">
        <v>145</v>
      </c>
      <c r="C221" s="31"/>
      <c r="D221" s="31"/>
      <c r="E221" s="131" t="s">
        <v>193</v>
      </c>
      <c r="F221" s="131" t="s">
        <v>194</v>
      </c>
      <c r="G221" s="9">
        <v>2</v>
      </c>
      <c r="H221" s="9" t="s">
        <v>195</v>
      </c>
      <c r="I221" s="9">
        <v>1.1000000000000001</v>
      </c>
    </row>
    <row r="222" spans="1:9" ht="45" customHeight="1" x14ac:dyDescent="0.25">
      <c r="A222" s="18">
        <v>894701</v>
      </c>
      <c r="B222" s="31" t="s">
        <v>245</v>
      </c>
      <c r="C222" s="31"/>
      <c r="D222" s="31"/>
      <c r="E222" s="131" t="s">
        <v>193</v>
      </c>
      <c r="F222" s="131" t="s">
        <v>194</v>
      </c>
      <c r="G222" s="9">
        <v>2</v>
      </c>
      <c r="H222" s="9" t="s">
        <v>195</v>
      </c>
      <c r="I222" s="9">
        <v>1.1000000000000001</v>
      </c>
    </row>
    <row r="223" spans="1:9" ht="60" customHeight="1" x14ac:dyDescent="0.25">
      <c r="A223" s="18">
        <v>894801</v>
      </c>
      <c r="B223" s="31" t="s">
        <v>224</v>
      </c>
      <c r="C223" s="31"/>
      <c r="D223" s="31"/>
      <c r="E223" s="131" t="s">
        <v>193</v>
      </c>
      <c r="F223" s="131" t="s">
        <v>194</v>
      </c>
      <c r="G223" s="9">
        <v>2</v>
      </c>
      <c r="H223" s="9" t="s">
        <v>195</v>
      </c>
      <c r="I223" s="9">
        <v>1.1000000000000001</v>
      </c>
    </row>
    <row r="224" spans="1:9" ht="60" customHeight="1" x14ac:dyDescent="0.25">
      <c r="A224" s="18">
        <v>900501</v>
      </c>
      <c r="B224" s="31" t="s">
        <v>225</v>
      </c>
      <c r="C224" s="31"/>
      <c r="D224" s="31"/>
      <c r="E224" s="131" t="s">
        <v>193</v>
      </c>
      <c r="F224" s="131" t="s">
        <v>194</v>
      </c>
      <c r="G224" s="9">
        <v>3</v>
      </c>
      <c r="H224" s="9" t="s">
        <v>198</v>
      </c>
      <c r="I224" s="9">
        <v>1.1499999999999999</v>
      </c>
    </row>
    <row r="225" spans="1:9" ht="30" customHeight="1" x14ac:dyDescent="0.25">
      <c r="A225" s="18">
        <v>910201</v>
      </c>
      <c r="B225" s="31" t="s">
        <v>75</v>
      </c>
      <c r="C225" s="31"/>
      <c r="D225" s="31"/>
      <c r="E225" s="131" t="s">
        <v>193</v>
      </c>
      <c r="F225" s="131" t="s">
        <v>194</v>
      </c>
      <c r="G225" s="9">
        <v>3</v>
      </c>
      <c r="H225" s="9" t="s">
        <v>210</v>
      </c>
      <c r="I225" s="9">
        <v>1.4</v>
      </c>
    </row>
    <row r="226" spans="1:9" ht="63.75" customHeight="1" x14ac:dyDescent="0.25">
      <c r="A226" s="18">
        <v>910801</v>
      </c>
      <c r="B226" s="31" t="s">
        <v>226</v>
      </c>
      <c r="C226" s="31"/>
      <c r="D226" s="31"/>
      <c r="E226" s="131" t="s">
        <v>193</v>
      </c>
      <c r="F226" s="131" t="s">
        <v>194</v>
      </c>
      <c r="G226" s="9">
        <v>3</v>
      </c>
      <c r="H226" s="9" t="s">
        <v>198</v>
      </c>
      <c r="I226" s="9">
        <v>1.1499999999999999</v>
      </c>
    </row>
    <row r="227" spans="1:9" ht="15" customHeight="1" x14ac:dyDescent="0.25">
      <c r="A227" s="18">
        <v>940101</v>
      </c>
      <c r="B227" s="31" t="s">
        <v>267</v>
      </c>
      <c r="C227" s="31"/>
      <c r="D227" s="31"/>
      <c r="E227" s="131" t="s">
        <v>193</v>
      </c>
      <c r="F227" s="131" t="s">
        <v>194</v>
      </c>
      <c r="G227" s="9">
        <v>1</v>
      </c>
      <c r="H227" s="9" t="s">
        <v>195</v>
      </c>
      <c r="I227" s="9">
        <v>0.95</v>
      </c>
    </row>
    <row r="228" spans="1:9" ht="30" customHeight="1" x14ac:dyDescent="0.25">
      <c r="A228" s="18">
        <v>940201</v>
      </c>
      <c r="B228" s="31" t="s">
        <v>146</v>
      </c>
      <c r="C228" s="31"/>
      <c r="D228" s="31"/>
      <c r="E228" s="131" t="s">
        <v>193</v>
      </c>
      <c r="F228" s="131" t="s">
        <v>194</v>
      </c>
      <c r="G228" s="9">
        <v>1</v>
      </c>
      <c r="H228" s="9" t="s">
        <v>195</v>
      </c>
      <c r="I228" s="9">
        <v>0.95</v>
      </c>
    </row>
    <row r="229" spans="1:9" ht="30" customHeight="1" x14ac:dyDescent="0.25">
      <c r="A229" s="18">
        <v>940401</v>
      </c>
      <c r="B229" s="31" t="s">
        <v>227</v>
      </c>
      <c r="C229" s="31"/>
      <c r="D229" s="31"/>
      <c r="E229" s="131" t="s">
        <v>193</v>
      </c>
      <c r="F229" s="131" t="s">
        <v>194</v>
      </c>
      <c r="G229" s="9">
        <v>1</v>
      </c>
      <c r="H229" s="9" t="s">
        <v>195</v>
      </c>
      <c r="I229" s="9">
        <v>0.95</v>
      </c>
    </row>
    <row r="230" spans="1:9" ht="45" customHeight="1" x14ac:dyDescent="0.25">
      <c r="A230" s="18">
        <v>940601</v>
      </c>
      <c r="B230" s="31" t="s">
        <v>228</v>
      </c>
      <c r="C230" s="31"/>
      <c r="D230" s="31"/>
      <c r="E230" s="131" t="s">
        <v>193</v>
      </c>
      <c r="F230" s="131" t="s">
        <v>194</v>
      </c>
      <c r="G230" s="9">
        <v>1</v>
      </c>
      <c r="H230" s="9" t="s">
        <v>195</v>
      </c>
      <c r="I230" s="9">
        <v>0.95</v>
      </c>
    </row>
    <row r="231" spans="1:9" ht="30" customHeight="1" x14ac:dyDescent="0.25">
      <c r="A231" s="18">
        <v>940901</v>
      </c>
      <c r="B231" s="31" t="s">
        <v>229</v>
      </c>
      <c r="C231" s="31"/>
      <c r="D231" s="31"/>
      <c r="E231" s="131" t="s">
        <v>193</v>
      </c>
      <c r="F231" s="131" t="s">
        <v>194</v>
      </c>
      <c r="G231" s="9">
        <v>1</v>
      </c>
      <c r="H231" s="9" t="s">
        <v>195</v>
      </c>
      <c r="I231" s="9">
        <v>0.95</v>
      </c>
    </row>
    <row r="232" spans="1:9" ht="45" customHeight="1" x14ac:dyDescent="0.25">
      <c r="A232" s="18">
        <v>950101</v>
      </c>
      <c r="B232" s="31" t="s">
        <v>147</v>
      </c>
      <c r="C232" s="31"/>
      <c r="D232" s="31"/>
      <c r="E232" s="131" t="s">
        <v>193</v>
      </c>
      <c r="F232" s="131" t="s">
        <v>194</v>
      </c>
      <c r="G232" s="9">
        <v>1</v>
      </c>
      <c r="H232" s="9" t="s">
        <v>195</v>
      </c>
      <c r="I232" s="9">
        <v>0.95</v>
      </c>
    </row>
    <row r="233" spans="1:9" ht="15" customHeight="1" x14ac:dyDescent="0.25">
      <c r="A233" s="18">
        <v>950901</v>
      </c>
      <c r="B233" s="31" t="s">
        <v>230</v>
      </c>
      <c r="C233" s="31"/>
      <c r="D233" s="31"/>
      <c r="E233" s="131" t="s">
        <v>193</v>
      </c>
      <c r="F233" s="131" t="s">
        <v>194</v>
      </c>
      <c r="G233" s="9">
        <v>2</v>
      </c>
      <c r="H233" s="9" t="s">
        <v>195</v>
      </c>
      <c r="I233" s="9">
        <v>1.1000000000000001</v>
      </c>
    </row>
    <row r="234" spans="1:9" ht="15" customHeight="1" x14ac:dyDescent="0.25">
      <c r="A234" s="18">
        <v>951001</v>
      </c>
      <c r="B234" s="31" t="s">
        <v>94</v>
      </c>
      <c r="C234" s="31"/>
      <c r="D234" s="31"/>
      <c r="E234" s="131" t="s">
        <v>193</v>
      </c>
      <c r="F234" s="131" t="s">
        <v>194</v>
      </c>
      <c r="G234" s="9">
        <v>3</v>
      </c>
      <c r="H234" s="9" t="s">
        <v>210</v>
      </c>
      <c r="I234" s="9">
        <v>1.4</v>
      </c>
    </row>
    <row r="235" spans="1:9" ht="15" customHeight="1" x14ac:dyDescent="0.25">
      <c r="A235" s="18">
        <v>951001</v>
      </c>
      <c r="B235" s="31" t="s">
        <v>94</v>
      </c>
      <c r="C235" s="31"/>
      <c r="D235" s="31"/>
      <c r="E235" s="131">
        <v>15</v>
      </c>
      <c r="F235" s="131" t="s">
        <v>213</v>
      </c>
      <c r="G235" s="9">
        <v>3</v>
      </c>
      <c r="H235" s="9" t="s">
        <v>210</v>
      </c>
      <c r="I235" s="9">
        <v>1.4</v>
      </c>
    </row>
    <row r="236" spans="1:9" ht="45" customHeight="1" x14ac:dyDescent="0.25">
      <c r="A236" s="18">
        <v>960601</v>
      </c>
      <c r="B236" s="31" t="s">
        <v>231</v>
      </c>
      <c r="C236" s="31"/>
      <c r="D236" s="31"/>
      <c r="E236" s="131" t="s">
        <v>193</v>
      </c>
      <c r="F236" s="131" t="s">
        <v>194</v>
      </c>
      <c r="G236" s="9">
        <v>2</v>
      </c>
      <c r="H236" s="9" t="s">
        <v>195</v>
      </c>
      <c r="I236" s="9">
        <v>1.1000000000000001</v>
      </c>
    </row>
    <row r="237" spans="1:9" ht="30" customHeight="1" x14ac:dyDescent="0.25">
      <c r="A237" s="18">
        <v>960601</v>
      </c>
      <c r="B237" s="31" t="s">
        <v>86</v>
      </c>
      <c r="C237" s="31"/>
      <c r="D237" s="31"/>
      <c r="E237" s="131">
        <v>14</v>
      </c>
      <c r="F237" s="131" t="s">
        <v>205</v>
      </c>
      <c r="G237" s="9">
        <v>3</v>
      </c>
      <c r="H237" s="9" t="s">
        <v>198</v>
      </c>
      <c r="I237" s="9">
        <v>1.1499999999999999</v>
      </c>
    </row>
    <row r="238" spans="1:9" ht="30" customHeight="1" x14ac:dyDescent="0.25">
      <c r="A238" s="18">
        <v>960601</v>
      </c>
      <c r="B238" s="31" t="s">
        <v>86</v>
      </c>
      <c r="C238" s="31"/>
      <c r="D238" s="31"/>
      <c r="E238" s="131">
        <v>22</v>
      </c>
      <c r="F238" s="131" t="s">
        <v>206</v>
      </c>
      <c r="G238" s="9">
        <v>3</v>
      </c>
      <c r="H238" s="9" t="s">
        <v>198</v>
      </c>
      <c r="I238" s="9">
        <v>1.1499999999999999</v>
      </c>
    </row>
    <row r="239" spans="1:9" ht="30" customHeight="1" x14ac:dyDescent="0.25">
      <c r="A239" s="18">
        <v>960601</v>
      </c>
      <c r="B239" s="31" t="s">
        <v>86</v>
      </c>
      <c r="C239" s="31"/>
      <c r="D239" s="31"/>
      <c r="E239" s="131">
        <v>32</v>
      </c>
      <c r="F239" s="131" t="s">
        <v>197</v>
      </c>
      <c r="G239" s="9">
        <v>3</v>
      </c>
      <c r="H239" s="9" t="s">
        <v>198</v>
      </c>
      <c r="I239" s="9">
        <v>1.1499999999999999</v>
      </c>
    </row>
    <row r="240" spans="1:9" ht="30" customHeight="1" x14ac:dyDescent="0.25">
      <c r="A240" s="18">
        <v>960601</v>
      </c>
      <c r="B240" s="31" t="s">
        <v>86</v>
      </c>
      <c r="C240" s="31"/>
      <c r="D240" s="31"/>
      <c r="E240" s="131">
        <v>40</v>
      </c>
      <c r="F240" s="131" t="s">
        <v>204</v>
      </c>
      <c r="G240" s="9">
        <v>3</v>
      </c>
      <c r="H240" s="9" t="s">
        <v>198</v>
      </c>
      <c r="I240" s="9">
        <v>1.1499999999999999</v>
      </c>
    </row>
    <row r="241" spans="1:9" ht="30" customHeight="1" x14ac:dyDescent="0.25">
      <c r="A241" s="18">
        <v>960601</v>
      </c>
      <c r="B241" s="31" t="s">
        <v>86</v>
      </c>
      <c r="C241" s="31"/>
      <c r="D241" s="31"/>
      <c r="E241" s="131">
        <v>58</v>
      </c>
      <c r="F241" s="131" t="s">
        <v>200</v>
      </c>
      <c r="G241" s="9">
        <v>3</v>
      </c>
      <c r="H241" s="9" t="s">
        <v>198</v>
      </c>
      <c r="I241" s="9">
        <v>1.1499999999999999</v>
      </c>
    </row>
    <row r="242" spans="1:9" ht="45" customHeight="1" x14ac:dyDescent="0.25">
      <c r="A242" s="18">
        <v>960601</v>
      </c>
      <c r="B242" s="31" t="s">
        <v>86</v>
      </c>
      <c r="C242" s="31"/>
      <c r="D242" s="31"/>
      <c r="E242" s="131">
        <v>21</v>
      </c>
      <c r="F242" s="131" t="s">
        <v>232</v>
      </c>
      <c r="G242" s="9">
        <v>3</v>
      </c>
      <c r="H242" s="9" t="s">
        <v>198</v>
      </c>
      <c r="I242" s="9">
        <v>1.1499999999999999</v>
      </c>
    </row>
    <row r="243" spans="1:9" ht="45" customHeight="1" x14ac:dyDescent="0.25">
      <c r="A243" s="18">
        <v>960601</v>
      </c>
      <c r="B243" s="31" t="s">
        <v>86</v>
      </c>
      <c r="C243" s="31"/>
      <c r="D243" s="31"/>
      <c r="E243" s="131">
        <v>91</v>
      </c>
      <c r="F243" s="131" t="s">
        <v>201</v>
      </c>
      <c r="G243" s="9">
        <v>3</v>
      </c>
      <c r="H243" s="9" t="s">
        <v>198</v>
      </c>
      <c r="I243" s="9">
        <v>1.1499999999999999</v>
      </c>
    </row>
    <row r="244" spans="1:9" ht="15" customHeight="1" x14ac:dyDescent="0.25">
      <c r="A244" s="18">
        <v>960601</v>
      </c>
      <c r="B244" s="31" t="s">
        <v>86</v>
      </c>
      <c r="C244" s="31"/>
      <c r="D244" s="31"/>
      <c r="E244" s="131">
        <v>7</v>
      </c>
      <c r="F244" s="131" t="s">
        <v>164</v>
      </c>
      <c r="G244" s="9">
        <v>3</v>
      </c>
      <c r="H244" s="9" t="s">
        <v>198</v>
      </c>
      <c r="I244" s="9">
        <v>1.1499999999999999</v>
      </c>
    </row>
    <row r="245" spans="1:9" ht="30" customHeight="1" x14ac:dyDescent="0.25">
      <c r="A245" s="18">
        <v>960601</v>
      </c>
      <c r="B245" s="31" t="s">
        <v>86</v>
      </c>
      <c r="C245" s="31"/>
      <c r="D245" s="31"/>
      <c r="E245" s="131">
        <v>15</v>
      </c>
      <c r="F245" s="131" t="s">
        <v>165</v>
      </c>
      <c r="G245" s="9">
        <v>3</v>
      </c>
      <c r="H245" s="9" t="s">
        <v>198</v>
      </c>
      <c r="I245" s="9">
        <v>1.1499999999999999</v>
      </c>
    </row>
    <row r="246" spans="1:9" ht="30" customHeight="1" x14ac:dyDescent="0.25">
      <c r="A246" s="18">
        <v>960601</v>
      </c>
      <c r="B246" s="31" t="s">
        <v>86</v>
      </c>
      <c r="C246" s="31"/>
      <c r="D246" s="31"/>
      <c r="E246" s="131">
        <v>2</v>
      </c>
      <c r="F246" s="131" t="s">
        <v>168</v>
      </c>
      <c r="G246" s="9">
        <v>3</v>
      </c>
      <c r="H246" s="9" t="s">
        <v>198</v>
      </c>
      <c r="I246" s="9">
        <v>1.1499999999999999</v>
      </c>
    </row>
    <row r="247" spans="1:9" ht="15" customHeight="1" x14ac:dyDescent="0.25">
      <c r="A247" s="18">
        <v>962201</v>
      </c>
      <c r="B247" s="31" t="s">
        <v>233</v>
      </c>
      <c r="C247" s="31"/>
      <c r="D247" s="31"/>
      <c r="E247" s="131" t="s">
        <v>193</v>
      </c>
      <c r="F247" s="131" t="s">
        <v>194</v>
      </c>
      <c r="G247" s="9">
        <v>2</v>
      </c>
      <c r="H247" s="9" t="s">
        <v>195</v>
      </c>
      <c r="I247" s="9">
        <v>1.1000000000000001</v>
      </c>
    </row>
    <row r="248" spans="1:9" ht="15" customHeight="1" x14ac:dyDescent="0.25">
      <c r="A248" s="18">
        <v>963301</v>
      </c>
      <c r="B248" s="31" t="s">
        <v>5</v>
      </c>
      <c r="C248" s="31"/>
      <c r="D248" s="31"/>
      <c r="E248" s="131" t="s">
        <v>193</v>
      </c>
      <c r="F248" s="131" t="s">
        <v>194</v>
      </c>
      <c r="G248" s="9">
        <v>2</v>
      </c>
      <c r="H248" s="9" t="s">
        <v>195</v>
      </c>
      <c r="I248" s="9">
        <v>1.1000000000000001</v>
      </c>
    </row>
    <row r="249" spans="1:9" ht="15" customHeight="1" x14ac:dyDescent="0.25">
      <c r="A249" s="18">
        <v>963301</v>
      </c>
      <c r="B249" s="31" t="s">
        <v>5</v>
      </c>
      <c r="C249" s="31"/>
      <c r="D249" s="31"/>
      <c r="E249" s="131">
        <v>14</v>
      </c>
      <c r="F249" s="131" t="s">
        <v>205</v>
      </c>
      <c r="G249" s="9">
        <v>3</v>
      </c>
      <c r="H249" s="9" t="s">
        <v>198</v>
      </c>
      <c r="I249" s="9">
        <v>1.1499999999999999</v>
      </c>
    </row>
    <row r="250" spans="1:9" ht="30" customHeight="1" x14ac:dyDescent="0.25">
      <c r="A250" s="18">
        <v>963301</v>
      </c>
      <c r="B250" s="31" t="s">
        <v>5</v>
      </c>
      <c r="C250" s="31"/>
      <c r="D250" s="31"/>
      <c r="E250" s="131">
        <v>31</v>
      </c>
      <c r="F250" s="131" t="s">
        <v>211</v>
      </c>
      <c r="G250" s="9">
        <v>3</v>
      </c>
      <c r="H250" s="9" t="s">
        <v>198</v>
      </c>
      <c r="I250" s="9">
        <v>1.1499999999999999</v>
      </c>
    </row>
    <row r="251" spans="1:9" ht="30" customHeight="1" x14ac:dyDescent="0.25">
      <c r="A251" s="18">
        <v>963301</v>
      </c>
      <c r="B251" s="31" t="s">
        <v>5</v>
      </c>
      <c r="C251" s="31"/>
      <c r="D251" s="31"/>
      <c r="E251" s="131">
        <v>32</v>
      </c>
      <c r="F251" s="131" t="s">
        <v>197</v>
      </c>
      <c r="G251" s="9">
        <v>3</v>
      </c>
      <c r="H251" s="9" t="s">
        <v>198</v>
      </c>
      <c r="I251" s="9">
        <v>1.1499999999999999</v>
      </c>
    </row>
    <row r="252" spans="1:9" ht="15" customHeight="1" x14ac:dyDescent="0.25">
      <c r="A252" s="18">
        <v>963301</v>
      </c>
      <c r="B252" s="31" t="s">
        <v>5</v>
      </c>
      <c r="C252" s="31"/>
      <c r="D252" s="31"/>
      <c r="E252" s="131">
        <v>40</v>
      </c>
      <c r="F252" s="131" t="s">
        <v>204</v>
      </c>
      <c r="G252" s="9">
        <v>3</v>
      </c>
      <c r="H252" s="9" t="s">
        <v>198</v>
      </c>
      <c r="I252" s="9">
        <v>1.1499999999999999</v>
      </c>
    </row>
    <row r="253" spans="1:9" ht="30" customHeight="1" x14ac:dyDescent="0.25">
      <c r="A253" s="18">
        <v>963301</v>
      </c>
      <c r="B253" s="31" t="s">
        <v>5</v>
      </c>
      <c r="C253" s="31"/>
      <c r="D253" s="31"/>
      <c r="E253" s="131">
        <v>58</v>
      </c>
      <c r="F253" s="131" t="s">
        <v>200</v>
      </c>
      <c r="G253" s="9">
        <v>3</v>
      </c>
      <c r="H253" s="9" t="s">
        <v>198</v>
      </c>
      <c r="I253" s="9">
        <v>1.1499999999999999</v>
      </c>
    </row>
    <row r="254" spans="1:9" ht="45" customHeight="1" x14ac:dyDescent="0.25">
      <c r="A254" s="18">
        <v>963301</v>
      </c>
      <c r="B254" s="31" t="s">
        <v>5</v>
      </c>
      <c r="C254" s="31"/>
      <c r="D254" s="31"/>
      <c r="E254" s="131">
        <v>91</v>
      </c>
      <c r="F254" s="131" t="s">
        <v>201</v>
      </c>
      <c r="G254" s="9">
        <v>3</v>
      </c>
      <c r="H254" s="9" t="s">
        <v>198</v>
      </c>
      <c r="I254" s="9">
        <v>1.1499999999999999</v>
      </c>
    </row>
    <row r="255" spans="1:9" ht="30" customHeight="1" x14ac:dyDescent="0.25">
      <c r="A255" s="18">
        <v>963901</v>
      </c>
      <c r="B255" s="31" t="s">
        <v>117</v>
      </c>
      <c r="C255" s="31"/>
      <c r="D255" s="31"/>
      <c r="E255" s="131" t="s">
        <v>193</v>
      </c>
      <c r="F255" s="131" t="s">
        <v>194</v>
      </c>
      <c r="G255" s="9">
        <v>1</v>
      </c>
      <c r="H255" s="9" t="s">
        <v>195</v>
      </c>
      <c r="I255" s="9">
        <v>0.95</v>
      </c>
    </row>
    <row r="256" spans="1:9" ht="30" customHeight="1" x14ac:dyDescent="0.25">
      <c r="A256" s="18">
        <v>963901</v>
      </c>
      <c r="B256" s="31" t="s">
        <v>117</v>
      </c>
      <c r="C256" s="31"/>
      <c r="D256" s="31"/>
      <c r="E256" s="131">
        <v>58</v>
      </c>
      <c r="F256" s="131" t="s">
        <v>162</v>
      </c>
      <c r="G256" s="9">
        <v>3</v>
      </c>
      <c r="H256" s="9" t="s">
        <v>198</v>
      </c>
      <c r="I256" s="9">
        <v>1.1499999999999999</v>
      </c>
    </row>
    <row r="257" spans="1:9" ht="30" customHeight="1" x14ac:dyDescent="0.25">
      <c r="A257" s="18">
        <v>963901</v>
      </c>
      <c r="B257" s="31" t="s">
        <v>117</v>
      </c>
      <c r="C257" s="31"/>
      <c r="D257" s="31"/>
      <c r="E257" s="131">
        <v>32</v>
      </c>
      <c r="F257" s="131" t="s">
        <v>163</v>
      </c>
      <c r="G257" s="9">
        <v>3</v>
      </c>
      <c r="H257" s="9" t="s">
        <v>198</v>
      </c>
      <c r="I257" s="9">
        <v>1.1499999999999999</v>
      </c>
    </row>
    <row r="258" spans="1:9" ht="45" customHeight="1" x14ac:dyDescent="0.25">
      <c r="A258" s="18">
        <v>963901</v>
      </c>
      <c r="B258" s="31" t="s">
        <v>117</v>
      </c>
      <c r="C258" s="31"/>
      <c r="D258" s="31"/>
      <c r="E258" s="131">
        <v>15</v>
      </c>
      <c r="F258" s="131" t="s">
        <v>165</v>
      </c>
      <c r="G258" s="9">
        <v>3</v>
      </c>
      <c r="H258" s="9" t="s">
        <v>198</v>
      </c>
      <c r="I258" s="9">
        <v>1.1499999999999999</v>
      </c>
    </row>
    <row r="259" spans="1:9" ht="30" customHeight="1" x14ac:dyDescent="0.25">
      <c r="A259" s="18">
        <v>963901</v>
      </c>
      <c r="B259" s="31" t="s">
        <v>117</v>
      </c>
      <c r="C259" s="31"/>
      <c r="D259" s="31"/>
      <c r="E259" s="131">
        <v>22</v>
      </c>
      <c r="F259" s="131" t="s">
        <v>166</v>
      </c>
      <c r="G259" s="9">
        <v>3</v>
      </c>
      <c r="H259" s="9" t="s">
        <v>198</v>
      </c>
      <c r="I259" s="9">
        <v>1.1499999999999999</v>
      </c>
    </row>
    <row r="260" spans="1:9" ht="30" customHeight="1" x14ac:dyDescent="0.25">
      <c r="A260" s="18">
        <v>963901</v>
      </c>
      <c r="B260" s="31" t="s">
        <v>117</v>
      </c>
      <c r="C260" s="31"/>
      <c r="D260" s="31"/>
      <c r="E260" s="131">
        <v>24</v>
      </c>
      <c r="F260" s="131" t="s">
        <v>167</v>
      </c>
      <c r="G260" s="9">
        <v>3</v>
      </c>
      <c r="H260" s="9" t="s">
        <v>198</v>
      </c>
      <c r="I260" s="9">
        <v>1.1499999999999999</v>
      </c>
    </row>
    <row r="261" spans="1:9" ht="30" customHeight="1" x14ac:dyDescent="0.25">
      <c r="A261" s="18">
        <v>963901</v>
      </c>
      <c r="B261" s="31" t="s">
        <v>117</v>
      </c>
      <c r="C261" s="31"/>
      <c r="D261" s="31"/>
      <c r="E261" s="131">
        <v>91</v>
      </c>
      <c r="F261" s="131" t="s">
        <v>169</v>
      </c>
      <c r="G261" s="9">
        <v>3</v>
      </c>
      <c r="H261" s="9" t="s">
        <v>198</v>
      </c>
      <c r="I261" s="9">
        <v>1.1499999999999999</v>
      </c>
    </row>
    <row r="262" spans="1:9" ht="30" customHeight="1" x14ac:dyDescent="0.25">
      <c r="A262" s="18">
        <v>963901</v>
      </c>
      <c r="B262" s="31" t="s">
        <v>117</v>
      </c>
      <c r="C262" s="31"/>
      <c r="D262" s="31"/>
      <c r="E262" s="131">
        <v>40</v>
      </c>
      <c r="F262" s="131" t="s">
        <v>170</v>
      </c>
      <c r="G262" s="9">
        <v>3</v>
      </c>
      <c r="H262" s="9" t="s">
        <v>198</v>
      </c>
      <c r="I262" s="9">
        <v>1.1499999999999999</v>
      </c>
    </row>
    <row r="263" spans="1:9" ht="30" customHeight="1" x14ac:dyDescent="0.25">
      <c r="A263" s="18">
        <v>963901</v>
      </c>
      <c r="B263" s="31" t="s">
        <v>117</v>
      </c>
      <c r="C263" s="31"/>
      <c r="D263" s="31"/>
      <c r="E263" s="131">
        <v>14</v>
      </c>
      <c r="F263" s="131" t="s">
        <v>171</v>
      </c>
      <c r="G263" s="9">
        <v>3</v>
      </c>
      <c r="H263" s="9" t="s">
        <v>198</v>
      </c>
      <c r="I263" s="9">
        <v>1.1499999999999999</v>
      </c>
    </row>
    <row r="264" spans="1:9" ht="75" customHeight="1" x14ac:dyDescent="0.25">
      <c r="A264" s="18">
        <v>964301</v>
      </c>
      <c r="B264" s="31" t="s">
        <v>148</v>
      </c>
      <c r="C264" s="31"/>
      <c r="D264" s="31"/>
      <c r="E264" s="131" t="s">
        <v>193</v>
      </c>
      <c r="F264" s="131" t="s">
        <v>194</v>
      </c>
      <c r="G264" s="9">
        <v>1</v>
      </c>
      <c r="H264" s="9" t="s">
        <v>195</v>
      </c>
      <c r="I264" s="9">
        <v>0.95</v>
      </c>
    </row>
    <row r="265" spans="1:9" ht="75" customHeight="1" x14ac:dyDescent="0.25">
      <c r="A265" s="18">
        <v>966801</v>
      </c>
      <c r="B265" s="31" t="s">
        <v>149</v>
      </c>
      <c r="C265" s="31"/>
      <c r="D265" s="31"/>
      <c r="E265" s="131" t="s">
        <v>193</v>
      </c>
      <c r="F265" s="131" t="s">
        <v>194</v>
      </c>
      <c r="G265" s="9">
        <v>1</v>
      </c>
      <c r="H265" s="9" t="s">
        <v>195</v>
      </c>
      <c r="I265" s="9">
        <v>0.95</v>
      </c>
    </row>
    <row r="266" spans="1:9" ht="75" customHeight="1" x14ac:dyDescent="0.25">
      <c r="A266" s="18">
        <v>967501</v>
      </c>
      <c r="B266" s="31" t="s">
        <v>234</v>
      </c>
      <c r="C266" s="31"/>
      <c r="D266" s="31"/>
      <c r="E266" s="131" t="s">
        <v>193</v>
      </c>
      <c r="F266" s="131" t="s">
        <v>194</v>
      </c>
      <c r="G266" s="9">
        <v>2</v>
      </c>
      <c r="H266" s="9" t="s">
        <v>195</v>
      </c>
      <c r="I266" s="9">
        <v>1.1000000000000001</v>
      </c>
    </row>
    <row r="267" spans="1:9" ht="60" customHeight="1" x14ac:dyDescent="0.25">
      <c r="A267" s="18">
        <v>967501</v>
      </c>
      <c r="B267" s="31" t="s">
        <v>235</v>
      </c>
      <c r="C267" s="31"/>
      <c r="D267" s="31"/>
      <c r="E267" s="131">
        <v>14</v>
      </c>
      <c r="F267" s="131" t="s">
        <v>205</v>
      </c>
      <c r="G267" s="9">
        <v>3</v>
      </c>
      <c r="H267" s="9" t="s">
        <v>198</v>
      </c>
      <c r="I267" s="9">
        <v>1.1499999999999999</v>
      </c>
    </row>
    <row r="268" spans="1:9" ht="60" customHeight="1" x14ac:dyDescent="0.25">
      <c r="A268" s="18">
        <v>967501</v>
      </c>
      <c r="B268" s="31" t="s">
        <v>235</v>
      </c>
      <c r="C268" s="31"/>
      <c r="D268" s="31"/>
      <c r="E268" s="131">
        <v>32</v>
      </c>
      <c r="F268" s="131" t="s">
        <v>197</v>
      </c>
      <c r="G268" s="9">
        <v>3</v>
      </c>
      <c r="H268" s="9" t="s">
        <v>198</v>
      </c>
      <c r="I268" s="9">
        <v>1.1499999999999999</v>
      </c>
    </row>
    <row r="269" spans="1:9" ht="60" customHeight="1" x14ac:dyDescent="0.25">
      <c r="A269" s="18">
        <v>967501</v>
      </c>
      <c r="B269" s="31" t="s">
        <v>235</v>
      </c>
      <c r="C269" s="31"/>
      <c r="D269" s="31"/>
      <c r="E269" s="131">
        <v>91</v>
      </c>
      <c r="F269" s="131" t="s">
        <v>201</v>
      </c>
      <c r="G269" s="9">
        <v>3</v>
      </c>
      <c r="H269" s="9" t="s">
        <v>198</v>
      </c>
      <c r="I269" s="9">
        <v>1.1499999999999999</v>
      </c>
    </row>
    <row r="270" spans="1:9" ht="60" customHeight="1" x14ac:dyDescent="0.25">
      <c r="A270" s="18">
        <v>968501</v>
      </c>
      <c r="B270" s="31" t="s">
        <v>236</v>
      </c>
      <c r="C270" s="31"/>
      <c r="D270" s="31"/>
      <c r="E270" s="131" t="s">
        <v>193</v>
      </c>
      <c r="F270" s="131" t="s">
        <v>194</v>
      </c>
      <c r="G270" s="9">
        <v>1</v>
      </c>
      <c r="H270" s="9" t="s">
        <v>195</v>
      </c>
      <c r="I270" s="9">
        <v>0.95</v>
      </c>
    </row>
    <row r="271" spans="1:9" ht="60" customHeight="1" x14ac:dyDescent="0.25">
      <c r="A271" s="18">
        <v>971301</v>
      </c>
      <c r="B271" s="31" t="s">
        <v>237</v>
      </c>
      <c r="C271" s="31"/>
      <c r="D271" s="31"/>
      <c r="E271" s="131" t="s">
        <v>193</v>
      </c>
      <c r="F271" s="131" t="s">
        <v>194</v>
      </c>
      <c r="G271" s="9">
        <v>1</v>
      </c>
      <c r="H271" s="9" t="s">
        <v>195</v>
      </c>
      <c r="I271" s="9">
        <v>0.95</v>
      </c>
    </row>
    <row r="272" spans="1:9" ht="60" customHeight="1" x14ac:dyDescent="0.25">
      <c r="A272" s="18">
        <v>971401</v>
      </c>
      <c r="B272" s="31" t="s">
        <v>150</v>
      </c>
      <c r="C272" s="31"/>
      <c r="D272" s="31"/>
      <c r="E272" s="131" t="s">
        <v>193</v>
      </c>
      <c r="F272" s="131" t="s">
        <v>194</v>
      </c>
      <c r="G272" s="9">
        <v>1</v>
      </c>
      <c r="H272" s="9" t="s">
        <v>195</v>
      </c>
      <c r="I272" s="9">
        <v>0.95</v>
      </c>
    </row>
    <row r="273" spans="1:9" ht="60" customHeight="1" x14ac:dyDescent="0.25">
      <c r="A273" s="18">
        <v>972701</v>
      </c>
      <c r="B273" s="31" t="s">
        <v>238</v>
      </c>
      <c r="C273" s="31"/>
      <c r="D273" s="31"/>
      <c r="E273" s="131" t="s">
        <v>193</v>
      </c>
      <c r="F273" s="131" t="s">
        <v>194</v>
      </c>
      <c r="G273" s="9">
        <v>1</v>
      </c>
      <c r="H273" s="9" t="s">
        <v>195</v>
      </c>
      <c r="I273" s="9">
        <v>0.95</v>
      </c>
    </row>
    <row r="274" spans="1:9" ht="60" customHeight="1" x14ac:dyDescent="0.25">
      <c r="A274" s="18">
        <v>974901</v>
      </c>
      <c r="B274" s="31" t="s">
        <v>246</v>
      </c>
      <c r="C274" s="31"/>
      <c r="D274" s="31"/>
      <c r="E274" s="131" t="s">
        <v>193</v>
      </c>
      <c r="F274" s="131" t="s">
        <v>194</v>
      </c>
      <c r="G274" s="9">
        <v>1</v>
      </c>
      <c r="H274" s="9" t="s">
        <v>195</v>
      </c>
      <c r="I274" s="9">
        <v>0.95</v>
      </c>
    </row>
    <row r="275" spans="1:9" ht="60" customHeight="1" x14ac:dyDescent="0.25">
      <c r="A275" s="18">
        <v>990101</v>
      </c>
      <c r="B275" s="31" t="s">
        <v>6</v>
      </c>
      <c r="C275" s="31"/>
      <c r="D275" s="31"/>
      <c r="E275" s="131" t="s">
        <v>193</v>
      </c>
      <c r="F275" s="131" t="s">
        <v>194</v>
      </c>
      <c r="G275" s="9">
        <v>3</v>
      </c>
      <c r="H275" s="9" t="s">
        <v>198</v>
      </c>
      <c r="I275" s="9">
        <v>1.1499999999999999</v>
      </c>
    </row>
    <row r="276" spans="1:9" ht="60" customHeight="1" x14ac:dyDescent="0.25">
      <c r="A276" s="18">
        <v>990201</v>
      </c>
      <c r="B276" s="31" t="s">
        <v>7</v>
      </c>
      <c r="C276" s="31"/>
      <c r="D276" s="31"/>
      <c r="E276" s="131" t="s">
        <v>193</v>
      </c>
      <c r="F276" s="131" t="s">
        <v>194</v>
      </c>
      <c r="G276" s="9">
        <v>3</v>
      </c>
      <c r="H276" s="9" t="s">
        <v>210</v>
      </c>
      <c r="I276" s="9">
        <v>1.4</v>
      </c>
    </row>
    <row r="277" spans="1:9" ht="45" customHeight="1" x14ac:dyDescent="0.25">
      <c r="A277" s="18">
        <v>990201</v>
      </c>
      <c r="B277" s="31" t="s">
        <v>7</v>
      </c>
      <c r="C277" s="31"/>
      <c r="D277" s="31"/>
      <c r="E277" s="131">
        <v>32</v>
      </c>
      <c r="F277" s="131" t="s">
        <v>197</v>
      </c>
      <c r="G277" s="9">
        <v>3</v>
      </c>
      <c r="H277" s="9" t="s">
        <v>210</v>
      </c>
      <c r="I277" s="9">
        <v>1.4</v>
      </c>
    </row>
    <row r="278" spans="1:9" ht="45" customHeight="1" x14ac:dyDescent="0.25">
      <c r="A278" s="18">
        <v>990301</v>
      </c>
      <c r="B278" s="31" t="s">
        <v>8</v>
      </c>
      <c r="C278" s="31"/>
      <c r="D278" s="31"/>
      <c r="E278" s="131" t="s">
        <v>193</v>
      </c>
      <c r="F278" s="131" t="s">
        <v>194</v>
      </c>
      <c r="G278" s="9">
        <v>2</v>
      </c>
      <c r="H278" s="9" t="s">
        <v>195</v>
      </c>
      <c r="I278" s="9">
        <v>1.1000000000000001</v>
      </c>
    </row>
    <row r="279" spans="1:9" ht="45" customHeight="1" x14ac:dyDescent="0.25">
      <c r="A279" s="18">
        <v>990301</v>
      </c>
      <c r="B279" s="31" t="s">
        <v>8</v>
      </c>
      <c r="C279" s="31"/>
      <c r="D279" s="31"/>
      <c r="E279" s="131">
        <v>40</v>
      </c>
      <c r="F279" s="131" t="s">
        <v>204</v>
      </c>
      <c r="G279" s="9">
        <v>3</v>
      </c>
      <c r="H279" s="9" t="s">
        <v>198</v>
      </c>
      <c r="I279" s="9">
        <v>1.1499999999999999</v>
      </c>
    </row>
    <row r="280" spans="1:9" ht="60" customHeight="1" x14ac:dyDescent="0.25">
      <c r="A280" s="18">
        <v>990401</v>
      </c>
      <c r="B280" s="31" t="s">
        <v>239</v>
      </c>
      <c r="C280" s="31"/>
      <c r="D280" s="31"/>
      <c r="E280" s="131" t="s">
        <v>193</v>
      </c>
      <c r="F280" s="131" t="s">
        <v>194</v>
      </c>
      <c r="G280" s="9">
        <v>3</v>
      </c>
      <c r="H280" s="9" t="s">
        <v>198</v>
      </c>
      <c r="I280" s="9">
        <v>1.1499999999999999</v>
      </c>
    </row>
    <row r="281" spans="1:9" ht="30" customHeight="1" x14ac:dyDescent="0.25">
      <c r="A281" s="18">
        <v>990401</v>
      </c>
      <c r="B281" s="31" t="s">
        <v>239</v>
      </c>
      <c r="C281" s="31"/>
      <c r="D281" s="31"/>
      <c r="E281" s="131">
        <v>40</v>
      </c>
      <c r="F281" s="131" t="s">
        <v>204</v>
      </c>
      <c r="G281" s="9">
        <v>3</v>
      </c>
      <c r="H281" s="9" t="s">
        <v>198</v>
      </c>
      <c r="I281" s="9">
        <v>1.1499999999999999</v>
      </c>
    </row>
    <row r="282" spans="1:9" ht="46.15" customHeight="1" x14ac:dyDescent="0.25">
      <c r="A282" s="18">
        <v>990401</v>
      </c>
      <c r="B282" s="31" t="s">
        <v>239</v>
      </c>
      <c r="C282" s="31"/>
      <c r="D282" s="31"/>
      <c r="E282" s="131">
        <v>91</v>
      </c>
      <c r="F282" s="131" t="s">
        <v>201</v>
      </c>
      <c r="G282" s="9">
        <v>3</v>
      </c>
      <c r="H282" s="9" t="s">
        <v>198</v>
      </c>
      <c r="I282" s="9">
        <v>1.1499999999999999</v>
      </c>
    </row>
    <row r="283" spans="1:9" ht="30" customHeight="1" x14ac:dyDescent="0.25">
      <c r="A283" s="18">
        <v>990501</v>
      </c>
      <c r="B283" s="31" t="s">
        <v>99</v>
      </c>
      <c r="C283" s="31"/>
      <c r="D283" s="31"/>
      <c r="E283" s="131" t="s">
        <v>193</v>
      </c>
      <c r="F283" s="131" t="s">
        <v>194</v>
      </c>
      <c r="G283" s="9">
        <v>3</v>
      </c>
      <c r="H283" s="9" t="s">
        <v>198</v>
      </c>
      <c r="I283" s="9">
        <v>1.1499999999999999</v>
      </c>
    </row>
    <row r="284" spans="1:9" ht="30" customHeight="1" x14ac:dyDescent="0.25">
      <c r="A284" s="18">
        <v>990501</v>
      </c>
      <c r="B284" s="31" t="s">
        <v>240</v>
      </c>
      <c r="C284" s="31"/>
      <c r="D284" s="31"/>
      <c r="E284" s="131">
        <v>22</v>
      </c>
      <c r="F284" s="131" t="s">
        <v>206</v>
      </c>
      <c r="G284" s="9">
        <v>3</v>
      </c>
      <c r="H284" s="9" t="s">
        <v>198</v>
      </c>
      <c r="I284" s="9">
        <v>1.1499999999999999</v>
      </c>
    </row>
    <row r="285" spans="1:9" ht="60" customHeight="1" x14ac:dyDescent="0.25">
      <c r="A285" s="18">
        <v>990601</v>
      </c>
      <c r="B285" s="31" t="s">
        <v>152</v>
      </c>
      <c r="C285" s="31"/>
      <c r="D285" s="31"/>
      <c r="E285" s="131" t="s">
        <v>193</v>
      </c>
      <c r="F285" s="131" t="s">
        <v>194</v>
      </c>
      <c r="G285" s="9">
        <v>2</v>
      </c>
      <c r="H285" s="9" t="s">
        <v>195</v>
      </c>
      <c r="I285" s="9">
        <v>1.1000000000000001</v>
      </c>
    </row>
    <row r="286" spans="1:9" ht="60" x14ac:dyDescent="0.25">
      <c r="A286" s="18">
        <v>990701</v>
      </c>
      <c r="B286" s="31" t="s">
        <v>275</v>
      </c>
      <c r="C286" s="31"/>
      <c r="D286" s="31"/>
      <c r="E286" s="131" t="s">
        <v>193</v>
      </c>
      <c r="F286" s="131" t="s">
        <v>194</v>
      </c>
      <c r="G286" s="9">
        <v>3</v>
      </c>
      <c r="H286" s="9" t="s">
        <v>198</v>
      </c>
      <c r="I286" s="9">
        <v>1.1499999999999999</v>
      </c>
    </row>
    <row r="287" spans="1:9" ht="66.75" customHeight="1" x14ac:dyDescent="0.25">
      <c r="A287" s="18">
        <v>990701</v>
      </c>
      <c r="B287" s="31" t="s">
        <v>275</v>
      </c>
      <c r="C287" s="31"/>
      <c r="D287" s="31"/>
      <c r="E287" s="131">
        <v>9</v>
      </c>
      <c r="F287" s="131" t="s">
        <v>241</v>
      </c>
      <c r="G287" s="9">
        <v>3</v>
      </c>
      <c r="H287" s="9" t="s">
        <v>198</v>
      </c>
      <c r="I287" s="9">
        <v>1.1499999999999999</v>
      </c>
    </row>
    <row r="288" spans="1:9" ht="45" x14ac:dyDescent="0.25">
      <c r="A288" s="18">
        <v>990901</v>
      </c>
      <c r="B288" s="31" t="s">
        <v>9</v>
      </c>
      <c r="C288" s="31"/>
      <c r="D288" s="31"/>
      <c r="E288" s="131" t="s">
        <v>193</v>
      </c>
      <c r="F288" s="131" t="s">
        <v>194</v>
      </c>
      <c r="G288" s="9">
        <v>3</v>
      </c>
      <c r="H288" s="9" t="s">
        <v>210</v>
      </c>
      <c r="I288" s="9">
        <v>1.4</v>
      </c>
    </row>
    <row r="289" spans="1:9" ht="45" x14ac:dyDescent="0.25">
      <c r="A289" s="18">
        <v>990901</v>
      </c>
      <c r="B289" s="31" t="s">
        <v>9</v>
      </c>
      <c r="C289" s="31"/>
      <c r="D289" s="31"/>
      <c r="E289" s="131">
        <v>31</v>
      </c>
      <c r="F289" s="131" t="s">
        <v>211</v>
      </c>
      <c r="G289" s="9">
        <v>3</v>
      </c>
      <c r="H289" s="9" t="s">
        <v>210</v>
      </c>
      <c r="I289" s="9">
        <v>1.4</v>
      </c>
    </row>
    <row r="290" spans="1:9" ht="45" x14ac:dyDescent="0.25">
      <c r="A290" s="18">
        <v>990901</v>
      </c>
      <c r="B290" s="31" t="s">
        <v>9</v>
      </c>
      <c r="C290" s="31"/>
      <c r="D290" s="31"/>
      <c r="E290" s="131">
        <v>32</v>
      </c>
      <c r="F290" s="131" t="s">
        <v>197</v>
      </c>
      <c r="G290" s="9">
        <v>3</v>
      </c>
      <c r="H290" s="9" t="s">
        <v>210</v>
      </c>
      <c r="I290" s="9">
        <v>1.4</v>
      </c>
    </row>
    <row r="291" spans="1:9" ht="60.75" customHeight="1" x14ac:dyDescent="0.25">
      <c r="A291" s="18">
        <v>991301</v>
      </c>
      <c r="B291" s="31" t="s">
        <v>242</v>
      </c>
      <c r="C291" s="31"/>
      <c r="D291" s="31"/>
      <c r="E291" s="131" t="s">
        <v>193</v>
      </c>
      <c r="F291" s="131" t="s">
        <v>194</v>
      </c>
      <c r="G291" s="9">
        <v>2</v>
      </c>
      <c r="H291" s="9" t="s">
        <v>195</v>
      </c>
      <c r="I291" s="9">
        <v>1.1000000000000001</v>
      </c>
    </row>
    <row r="292" spans="1:9" ht="30" x14ac:dyDescent="0.25">
      <c r="A292" s="38">
        <v>313401</v>
      </c>
      <c r="B292" s="31" t="s">
        <v>276</v>
      </c>
      <c r="C292" s="31"/>
      <c r="D292" s="31"/>
      <c r="E292" s="131" t="s">
        <v>193</v>
      </c>
      <c r="F292" s="131" t="s">
        <v>194</v>
      </c>
      <c r="G292" s="9">
        <v>1</v>
      </c>
      <c r="H292" s="9" t="s">
        <v>195</v>
      </c>
      <c r="I292" s="9">
        <v>0.95</v>
      </c>
    </row>
  </sheetData>
  <mergeCells count="9">
    <mergeCell ref="A10:I10"/>
    <mergeCell ref="J7:M7"/>
    <mergeCell ref="L5:M5"/>
    <mergeCell ref="J6:M6"/>
    <mergeCell ref="H1:I1"/>
    <mergeCell ref="C1:D1"/>
    <mergeCell ref="G8:I8"/>
    <mergeCell ref="D3:I3"/>
    <mergeCell ref="F2:I2"/>
  </mergeCells>
  <conditionalFormatting sqref="A293:A1048576 A1:A9">
    <cfRule type="duplicateValues" dxfId="36" priority="215"/>
  </conditionalFormatting>
  <conditionalFormatting sqref="A10">
    <cfRule type="duplicateValues" dxfId="35" priority="217"/>
  </conditionalFormatting>
  <conditionalFormatting sqref="A113">
    <cfRule type="duplicateValues" dxfId="34" priority="3"/>
  </conditionalFormatting>
  <conditionalFormatting sqref="A113">
    <cfRule type="duplicateValues" dxfId="33" priority="2"/>
  </conditionalFormatting>
  <conditionalFormatting sqref="B208">
    <cfRule type="duplicateValues" dxfId="32" priority="1"/>
  </conditionalFormatting>
  <pageMargins left="0.43307086614173229" right="0" top="0.74803149606299213" bottom="0.74803149606299213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  <pageSetUpPr fitToPage="1"/>
  </sheetPr>
  <dimension ref="A1:I81"/>
  <sheetViews>
    <sheetView workbookViewId="0">
      <selection activeCell="I18" sqref="I18"/>
    </sheetView>
  </sheetViews>
  <sheetFormatPr defaultColWidth="9.140625" defaultRowHeight="15" x14ac:dyDescent="0.25"/>
  <cols>
    <col min="1" max="1" width="9.140625" style="7"/>
    <col min="2" max="2" width="14.85546875" style="14" customWidth="1"/>
    <col min="3" max="3" width="13.7109375" style="45" customWidth="1"/>
    <col min="4" max="4" width="90.5703125" style="7" customWidth="1"/>
    <col min="5" max="16384" width="9.140625" style="7"/>
  </cols>
  <sheetData>
    <row r="1" spans="1:9" ht="15" customHeight="1" x14ac:dyDescent="0.25">
      <c r="A1" s="27"/>
      <c r="B1" s="32"/>
      <c r="C1" s="213" t="s">
        <v>159</v>
      </c>
      <c r="D1" s="213"/>
    </row>
    <row r="2" spans="1:9" ht="15" customHeight="1" x14ac:dyDescent="0.25">
      <c r="A2" s="27"/>
      <c r="B2" s="7"/>
      <c r="C2" s="42"/>
      <c r="D2" s="42" t="s">
        <v>555</v>
      </c>
    </row>
    <row r="3" spans="1:9" ht="33.75" customHeight="1" x14ac:dyDescent="0.25">
      <c r="B3" s="21"/>
      <c r="C3" s="42"/>
      <c r="D3" s="42" t="s">
        <v>1019</v>
      </c>
    </row>
    <row r="4" spans="1:9" s="1" customFormat="1" ht="12.75" customHeight="1" x14ac:dyDescent="0.25">
      <c r="A4" s="12"/>
      <c r="B4" s="2"/>
      <c r="C4" s="13"/>
      <c r="D4" s="5"/>
      <c r="E4" s="37"/>
    </row>
    <row r="5" spans="1:9" s="2" customFormat="1" ht="15.75" x14ac:dyDescent="0.25">
      <c r="B5" s="5"/>
      <c r="C5" s="4"/>
      <c r="D5" s="4" t="s">
        <v>533</v>
      </c>
    </row>
    <row r="6" spans="1:9" s="2" customFormat="1" x14ac:dyDescent="0.25">
      <c r="B6" s="5"/>
      <c r="C6" s="6"/>
      <c r="D6" s="6" t="s">
        <v>12</v>
      </c>
      <c r="E6" s="5"/>
    </row>
    <row r="7" spans="1:9" s="2" customFormat="1" x14ac:dyDescent="0.25">
      <c r="B7" s="5"/>
      <c r="C7" s="6"/>
      <c r="D7" s="6" t="s">
        <v>112</v>
      </c>
      <c r="E7" s="5"/>
    </row>
    <row r="8" spans="1:9" s="2" customFormat="1" x14ac:dyDescent="0.25">
      <c r="B8" s="5"/>
      <c r="C8" s="44"/>
      <c r="D8" s="44" t="s">
        <v>157</v>
      </c>
      <c r="E8" s="5"/>
    </row>
    <row r="9" spans="1:9" s="2" customFormat="1" x14ac:dyDescent="0.25">
      <c r="B9" s="5"/>
      <c r="C9" s="44"/>
      <c r="D9" s="5"/>
      <c r="E9" s="5"/>
    </row>
    <row r="10" spans="1:9" s="2" customFormat="1" ht="30.75" customHeight="1" x14ac:dyDescent="0.25">
      <c r="A10" s="211" t="s">
        <v>534</v>
      </c>
      <c r="B10" s="211"/>
      <c r="C10" s="211"/>
      <c r="D10" s="211"/>
      <c r="E10" s="5"/>
    </row>
    <row r="11" spans="1:9" s="2" customFormat="1" ht="15.75" x14ac:dyDescent="0.25">
      <c r="A11" s="89"/>
      <c r="B11" s="5"/>
      <c r="C11" s="85"/>
      <c r="D11" s="5"/>
      <c r="E11" s="5"/>
    </row>
    <row r="12" spans="1:9" ht="38.25" x14ac:dyDescent="0.25">
      <c r="A12" s="43" t="s">
        <v>77</v>
      </c>
      <c r="B12" s="10" t="s">
        <v>106</v>
      </c>
      <c r="C12" s="10" t="s">
        <v>10</v>
      </c>
      <c r="D12" s="10" t="s">
        <v>11</v>
      </c>
    </row>
    <row r="13" spans="1:9" x14ac:dyDescent="0.25">
      <c r="A13" s="36">
        <v>1</v>
      </c>
      <c r="B13" s="36">
        <v>509639</v>
      </c>
      <c r="C13" s="90">
        <v>963901</v>
      </c>
      <c r="D13" s="11" t="s">
        <v>117</v>
      </c>
      <c r="E13" s="1"/>
      <c r="F13" s="1"/>
      <c r="G13" s="1"/>
      <c r="H13" s="1"/>
      <c r="I13" s="1"/>
    </row>
    <row r="14" spans="1:9" ht="25.5" x14ac:dyDescent="0.25">
      <c r="A14" s="36">
        <v>2</v>
      </c>
      <c r="B14" s="36">
        <v>501501</v>
      </c>
      <c r="C14" s="90">
        <v>150101</v>
      </c>
      <c r="D14" s="11" t="s">
        <v>532</v>
      </c>
      <c r="E14" s="1"/>
      <c r="F14" s="1"/>
      <c r="G14" s="1"/>
      <c r="H14" s="1"/>
      <c r="I14" s="1"/>
    </row>
    <row r="15" spans="1:9" ht="25.5" x14ac:dyDescent="0.25">
      <c r="A15" s="36">
        <v>3</v>
      </c>
      <c r="B15" s="36">
        <v>502801</v>
      </c>
      <c r="C15" s="90">
        <v>280101</v>
      </c>
      <c r="D15" s="11" t="s">
        <v>37</v>
      </c>
      <c r="E15" s="1"/>
      <c r="F15" s="1"/>
      <c r="G15" s="1"/>
      <c r="H15" s="1"/>
      <c r="I15" s="1"/>
    </row>
    <row r="16" spans="1:9" x14ac:dyDescent="0.25">
      <c r="A16" s="36">
        <v>4</v>
      </c>
      <c r="B16" s="36">
        <v>504124</v>
      </c>
      <c r="C16" s="90">
        <v>412401</v>
      </c>
      <c r="D16" s="11" t="s">
        <v>217</v>
      </c>
      <c r="E16" s="1"/>
      <c r="F16" s="1"/>
      <c r="G16" s="1"/>
      <c r="H16" s="1"/>
      <c r="I16" s="1"/>
    </row>
    <row r="17" spans="1:9" ht="25.5" x14ac:dyDescent="0.25">
      <c r="A17" s="36">
        <v>5</v>
      </c>
      <c r="B17" s="36">
        <v>505426</v>
      </c>
      <c r="C17" s="90">
        <v>542601</v>
      </c>
      <c r="D17" s="11" t="s">
        <v>98</v>
      </c>
      <c r="E17" s="1"/>
      <c r="F17" s="1"/>
      <c r="G17" s="1"/>
      <c r="H17" s="1"/>
      <c r="I17" s="1"/>
    </row>
    <row r="18" spans="1:9" ht="38.25" x14ac:dyDescent="0.25">
      <c r="A18" s="36">
        <v>6</v>
      </c>
      <c r="B18" s="36">
        <v>508908</v>
      </c>
      <c r="C18" s="90">
        <v>890901</v>
      </c>
      <c r="D18" s="11" t="s">
        <v>4</v>
      </c>
      <c r="E18" s="1"/>
      <c r="F18" s="1"/>
      <c r="G18" s="1"/>
      <c r="H18" s="1"/>
      <c r="I18" s="1"/>
    </row>
    <row r="19" spans="1:9" x14ac:dyDescent="0.25">
      <c r="A19" s="36">
        <v>7</v>
      </c>
      <c r="B19" s="36">
        <v>503341</v>
      </c>
      <c r="C19" s="90">
        <v>334101</v>
      </c>
      <c r="D19" s="11" t="s">
        <v>101</v>
      </c>
      <c r="E19" s="1"/>
      <c r="F19" s="1"/>
      <c r="G19" s="1"/>
      <c r="H19" s="1"/>
      <c r="I19" s="1"/>
    </row>
    <row r="20" spans="1:9" ht="25.5" x14ac:dyDescent="0.25">
      <c r="A20" s="36">
        <v>8</v>
      </c>
      <c r="B20" s="36">
        <v>503901</v>
      </c>
      <c r="C20" s="90">
        <v>390101</v>
      </c>
      <c r="D20" s="11" t="s">
        <v>55</v>
      </c>
      <c r="E20" s="1"/>
      <c r="F20" s="1"/>
      <c r="G20" s="1"/>
      <c r="H20" s="1"/>
      <c r="I20" s="1"/>
    </row>
    <row r="21" spans="1:9" x14ac:dyDescent="0.25">
      <c r="A21" s="36">
        <v>9</v>
      </c>
      <c r="B21" s="36">
        <v>506514</v>
      </c>
      <c r="C21" s="90">
        <v>333801</v>
      </c>
      <c r="D21" s="11" t="s">
        <v>1</v>
      </c>
      <c r="E21" s="1"/>
      <c r="F21" s="1"/>
      <c r="G21" s="1"/>
      <c r="H21" s="1"/>
      <c r="I21" s="1"/>
    </row>
    <row r="22" spans="1:9" ht="25.5" x14ac:dyDescent="0.25">
      <c r="A22" s="36">
        <v>10</v>
      </c>
      <c r="B22" s="36">
        <v>509905</v>
      </c>
      <c r="C22" s="90">
        <v>990501</v>
      </c>
      <c r="D22" s="11" t="s">
        <v>99</v>
      </c>
      <c r="E22" s="1"/>
      <c r="F22" s="1"/>
      <c r="G22" s="1"/>
      <c r="H22" s="1"/>
      <c r="I22" s="1"/>
    </row>
    <row r="23" spans="1:9" ht="25.5" x14ac:dyDescent="0.25">
      <c r="A23" s="36">
        <v>11</v>
      </c>
      <c r="B23" s="36">
        <v>509909</v>
      </c>
      <c r="C23" s="90">
        <v>990901</v>
      </c>
      <c r="D23" s="11" t="s">
        <v>9</v>
      </c>
      <c r="E23" s="1"/>
      <c r="F23" s="1"/>
      <c r="G23" s="1"/>
      <c r="H23" s="1"/>
      <c r="I23" s="1"/>
    </row>
    <row r="24" spans="1:9" ht="25.5" x14ac:dyDescent="0.25">
      <c r="A24" s="36">
        <v>12</v>
      </c>
      <c r="B24" s="36">
        <v>501001</v>
      </c>
      <c r="C24" s="90">
        <v>100101</v>
      </c>
      <c r="D24" s="11" t="s">
        <v>90</v>
      </c>
      <c r="E24" s="1"/>
      <c r="F24" s="1"/>
      <c r="G24" s="1"/>
      <c r="H24" s="1"/>
      <c r="I24" s="1"/>
    </row>
    <row r="25" spans="1:9" ht="25.5" x14ac:dyDescent="0.25">
      <c r="A25" s="36">
        <v>13</v>
      </c>
      <c r="B25" s="36">
        <v>502606</v>
      </c>
      <c r="C25" s="90">
        <v>262101</v>
      </c>
      <c r="D25" s="11" t="s">
        <v>84</v>
      </c>
      <c r="E25" s="1"/>
      <c r="F25" s="1"/>
      <c r="G25" s="1"/>
      <c r="H25" s="1"/>
      <c r="I25" s="1"/>
    </row>
    <row r="26" spans="1:9" ht="25.5" x14ac:dyDescent="0.25">
      <c r="A26" s="36">
        <v>14</v>
      </c>
      <c r="B26" s="36">
        <v>502630</v>
      </c>
      <c r="C26" s="90">
        <v>263001</v>
      </c>
      <c r="D26" s="11" t="s">
        <v>111</v>
      </c>
      <c r="E26" s="1"/>
      <c r="F26" s="1"/>
      <c r="G26" s="1"/>
      <c r="H26" s="1"/>
      <c r="I26" s="1"/>
    </row>
    <row r="27" spans="1:9" ht="25.5" x14ac:dyDescent="0.25">
      <c r="A27" s="36">
        <v>15</v>
      </c>
      <c r="B27" s="36">
        <v>503801</v>
      </c>
      <c r="C27" s="90">
        <v>380101</v>
      </c>
      <c r="D27" s="11" t="s">
        <v>54</v>
      </c>
      <c r="E27" s="1"/>
      <c r="F27" s="1"/>
      <c r="G27" s="1"/>
      <c r="H27" s="1"/>
      <c r="I27" s="1"/>
    </row>
    <row r="28" spans="1:9" ht="25.5" x14ac:dyDescent="0.25">
      <c r="A28" s="36">
        <v>16</v>
      </c>
      <c r="B28" s="36">
        <v>500801</v>
      </c>
      <c r="C28" s="90" t="s">
        <v>535</v>
      </c>
      <c r="D28" s="11" t="s">
        <v>79</v>
      </c>
      <c r="E28" s="1"/>
      <c r="F28" s="1"/>
      <c r="G28" s="1"/>
      <c r="H28" s="1"/>
      <c r="I28" s="1"/>
    </row>
    <row r="29" spans="1:9" ht="25.5" x14ac:dyDescent="0.25">
      <c r="A29" s="36">
        <v>17</v>
      </c>
      <c r="B29" s="36">
        <v>501914</v>
      </c>
      <c r="C29" s="90">
        <v>191401</v>
      </c>
      <c r="D29" s="11" t="s">
        <v>97</v>
      </c>
      <c r="E29" s="1"/>
      <c r="F29" s="1"/>
      <c r="G29" s="1"/>
      <c r="H29" s="1"/>
      <c r="I29" s="1"/>
    </row>
    <row r="30" spans="1:9" ht="25.5" x14ac:dyDescent="0.25">
      <c r="A30" s="36">
        <v>18</v>
      </c>
      <c r="B30" s="36">
        <v>500601</v>
      </c>
      <c r="C30" s="90" t="s">
        <v>528</v>
      </c>
      <c r="D30" s="11" t="s">
        <v>17</v>
      </c>
      <c r="E30" s="1"/>
      <c r="F30" s="1"/>
      <c r="G30" s="1"/>
      <c r="H30" s="1"/>
      <c r="I30" s="1"/>
    </row>
    <row r="31" spans="1:9" ht="25.5" x14ac:dyDescent="0.25">
      <c r="A31" s="36">
        <v>19</v>
      </c>
      <c r="B31" s="36">
        <v>502101</v>
      </c>
      <c r="C31" s="90">
        <v>210101</v>
      </c>
      <c r="D31" s="11" t="s">
        <v>29</v>
      </c>
      <c r="E31" s="1"/>
      <c r="F31" s="1"/>
      <c r="G31" s="1"/>
      <c r="H31" s="1"/>
      <c r="I31" s="1"/>
    </row>
    <row r="32" spans="1:9" ht="25.5" x14ac:dyDescent="0.25">
      <c r="A32" s="36">
        <v>20</v>
      </c>
      <c r="B32" s="36">
        <v>502102</v>
      </c>
      <c r="C32" s="90">
        <v>210102</v>
      </c>
      <c r="D32" s="11" t="s">
        <v>0</v>
      </c>
      <c r="E32" s="1"/>
      <c r="F32" s="1"/>
      <c r="G32" s="1"/>
      <c r="H32" s="1"/>
      <c r="I32" s="1"/>
    </row>
    <row r="33" spans="1:9" ht="25.5" x14ac:dyDescent="0.25">
      <c r="A33" s="36">
        <v>21</v>
      </c>
      <c r="B33" s="36">
        <v>503601</v>
      </c>
      <c r="C33" s="90">
        <v>360101</v>
      </c>
      <c r="D33" s="11" t="s">
        <v>2</v>
      </c>
      <c r="E33" s="1"/>
      <c r="F33" s="1"/>
      <c r="G33" s="1"/>
      <c r="H33" s="1"/>
      <c r="I33" s="1"/>
    </row>
    <row r="34" spans="1:9" ht="25.5" x14ac:dyDescent="0.25">
      <c r="A34" s="36">
        <v>22</v>
      </c>
      <c r="B34" s="36">
        <v>503604</v>
      </c>
      <c r="C34" s="90">
        <v>360401</v>
      </c>
      <c r="D34" s="11" t="s">
        <v>53</v>
      </c>
      <c r="E34" s="1"/>
      <c r="F34" s="1"/>
      <c r="G34" s="1"/>
      <c r="H34" s="1"/>
      <c r="I34" s="1"/>
    </row>
    <row r="35" spans="1:9" x14ac:dyDescent="0.25">
      <c r="A35" s="36">
        <v>23</v>
      </c>
      <c r="B35" s="36">
        <v>505111</v>
      </c>
      <c r="C35" s="90">
        <v>511101</v>
      </c>
      <c r="D35" s="11" t="s">
        <v>219</v>
      </c>
      <c r="E35" s="1"/>
      <c r="F35" s="1"/>
      <c r="G35" s="1"/>
      <c r="H35" s="1"/>
      <c r="I35" s="1"/>
    </row>
    <row r="36" spans="1:9" ht="25.5" x14ac:dyDescent="0.25">
      <c r="A36" s="36">
        <v>24</v>
      </c>
      <c r="B36" s="36">
        <v>502910</v>
      </c>
      <c r="C36" s="90">
        <v>291201</v>
      </c>
      <c r="D36" s="11" t="s">
        <v>95</v>
      </c>
      <c r="E36" s="1"/>
      <c r="F36" s="1"/>
      <c r="G36" s="1"/>
      <c r="H36" s="1"/>
      <c r="I36" s="1"/>
    </row>
    <row r="37" spans="1:9" ht="25.5" x14ac:dyDescent="0.25">
      <c r="A37" s="36">
        <v>25</v>
      </c>
      <c r="B37" s="3">
        <v>503133</v>
      </c>
      <c r="C37" s="3">
        <v>313301</v>
      </c>
      <c r="D37" s="11" t="s">
        <v>113</v>
      </c>
      <c r="E37" s="1"/>
      <c r="F37" s="1"/>
      <c r="G37" s="1"/>
      <c r="H37" s="1"/>
      <c r="I37" s="1"/>
    </row>
    <row r="38" spans="1:9" x14ac:dyDescent="0.25">
      <c r="A38" s="36">
        <v>26</v>
      </c>
      <c r="B38" s="36">
        <v>509633</v>
      </c>
      <c r="C38" s="90">
        <v>963301</v>
      </c>
      <c r="D38" s="11" t="s">
        <v>5</v>
      </c>
      <c r="E38" s="1"/>
      <c r="F38" s="1"/>
      <c r="G38" s="1"/>
      <c r="H38" s="1"/>
      <c r="I38" s="1"/>
    </row>
    <row r="39" spans="1:9" ht="25.5" x14ac:dyDescent="0.25">
      <c r="A39" s="36">
        <v>27</v>
      </c>
      <c r="B39" s="36">
        <v>500416</v>
      </c>
      <c r="C39" s="90" t="s">
        <v>529</v>
      </c>
      <c r="D39" s="11" t="s">
        <v>273</v>
      </c>
      <c r="E39" s="1"/>
      <c r="F39" s="1"/>
      <c r="G39" s="1"/>
      <c r="H39" s="1"/>
      <c r="I39" s="1"/>
    </row>
    <row r="40" spans="1:9" ht="25.5" x14ac:dyDescent="0.25">
      <c r="A40" s="36">
        <v>28</v>
      </c>
      <c r="B40" s="36">
        <v>500501</v>
      </c>
      <c r="C40" s="90" t="s">
        <v>530</v>
      </c>
      <c r="D40" s="11" t="s">
        <v>16</v>
      </c>
      <c r="E40" s="1"/>
      <c r="F40" s="1"/>
      <c r="G40" s="1"/>
      <c r="H40" s="1"/>
      <c r="I40" s="1"/>
    </row>
    <row r="41" spans="1:9" ht="25.5" x14ac:dyDescent="0.25">
      <c r="A41" s="36">
        <v>29</v>
      </c>
      <c r="B41" s="36">
        <v>501701</v>
      </c>
      <c r="C41" s="90">
        <v>170101</v>
      </c>
      <c r="D41" s="11" t="s">
        <v>80</v>
      </c>
      <c r="E41" s="1"/>
      <c r="F41" s="1"/>
      <c r="G41" s="1"/>
      <c r="H41" s="1"/>
      <c r="I41" s="1"/>
    </row>
    <row r="42" spans="1:9" x14ac:dyDescent="0.25">
      <c r="A42" s="36">
        <v>30</v>
      </c>
      <c r="B42" s="36">
        <v>501711</v>
      </c>
      <c r="C42" s="90">
        <v>171401</v>
      </c>
      <c r="D42" s="11" t="s">
        <v>207</v>
      </c>
      <c r="E42" s="1"/>
      <c r="F42" s="1"/>
      <c r="G42" s="1"/>
      <c r="H42" s="1"/>
      <c r="I42" s="1"/>
    </row>
    <row r="43" spans="1:9" ht="25.5" x14ac:dyDescent="0.25">
      <c r="A43" s="36">
        <v>31</v>
      </c>
      <c r="B43" s="36">
        <v>504507</v>
      </c>
      <c r="C43" s="90">
        <v>450701</v>
      </c>
      <c r="D43" s="11" t="s">
        <v>277</v>
      </c>
      <c r="E43" s="1"/>
      <c r="F43" s="1"/>
      <c r="G43" s="1"/>
      <c r="H43" s="1"/>
      <c r="I43" s="1"/>
    </row>
    <row r="44" spans="1:9" ht="38.25" x14ac:dyDescent="0.25">
      <c r="A44" s="36">
        <v>32</v>
      </c>
      <c r="B44" s="36">
        <v>508804</v>
      </c>
      <c r="C44" s="90">
        <v>880401</v>
      </c>
      <c r="D44" s="11" t="s">
        <v>3</v>
      </c>
      <c r="E44" s="1"/>
      <c r="F44" s="1"/>
      <c r="G44" s="1"/>
      <c r="H44" s="1"/>
      <c r="I44" s="1"/>
    </row>
    <row r="45" spans="1:9" ht="25.5" x14ac:dyDescent="0.25">
      <c r="A45" s="36">
        <v>33</v>
      </c>
      <c r="B45" s="36">
        <v>509904</v>
      </c>
      <c r="C45" s="90">
        <v>990401</v>
      </c>
      <c r="D45" s="11" t="s">
        <v>239</v>
      </c>
      <c r="E45" s="1"/>
      <c r="F45" s="1"/>
      <c r="G45" s="1"/>
      <c r="H45" s="1"/>
      <c r="I45" s="1"/>
    </row>
    <row r="46" spans="1:9" ht="25.5" x14ac:dyDescent="0.25">
      <c r="A46" s="36">
        <v>34</v>
      </c>
      <c r="B46" s="36">
        <v>502003</v>
      </c>
      <c r="C46" s="90">
        <v>200301</v>
      </c>
      <c r="D46" s="11" t="s">
        <v>27</v>
      </c>
      <c r="E46" s="1"/>
      <c r="F46" s="1"/>
      <c r="G46" s="1"/>
      <c r="H46" s="1"/>
      <c r="I46" s="1"/>
    </row>
    <row r="47" spans="1:9" ht="38.25" x14ac:dyDescent="0.25">
      <c r="A47" s="36">
        <v>35</v>
      </c>
      <c r="B47" s="36">
        <v>509101</v>
      </c>
      <c r="C47" s="90">
        <v>910201</v>
      </c>
      <c r="D47" s="11" t="s">
        <v>75</v>
      </c>
      <c r="E47" s="1"/>
      <c r="F47" s="1"/>
      <c r="G47" s="1"/>
      <c r="H47" s="1"/>
      <c r="I47" s="1"/>
    </row>
    <row r="48" spans="1:9" x14ac:dyDescent="0.25">
      <c r="A48" s="36">
        <v>36</v>
      </c>
      <c r="B48" s="36">
        <v>509606</v>
      </c>
      <c r="C48" s="90">
        <v>960601</v>
      </c>
      <c r="D48" s="11" t="s">
        <v>86</v>
      </c>
      <c r="E48" s="1"/>
      <c r="F48" s="1"/>
      <c r="G48" s="1"/>
      <c r="H48" s="1"/>
      <c r="I48" s="1"/>
    </row>
    <row r="49" spans="1:9" ht="38.25" x14ac:dyDescent="0.25">
      <c r="A49" s="36">
        <v>37</v>
      </c>
      <c r="B49" s="36">
        <v>509901</v>
      </c>
      <c r="C49" s="90">
        <v>990101</v>
      </c>
      <c r="D49" s="11" t="s">
        <v>6</v>
      </c>
      <c r="E49" s="1"/>
      <c r="F49" s="1"/>
      <c r="G49" s="1"/>
      <c r="H49" s="1"/>
      <c r="I49" s="1"/>
    </row>
    <row r="50" spans="1:9" ht="38.25" x14ac:dyDescent="0.25">
      <c r="A50" s="36">
        <v>38</v>
      </c>
      <c r="B50" s="36">
        <v>509902</v>
      </c>
      <c r="C50" s="90">
        <v>990201</v>
      </c>
      <c r="D50" s="11" t="s">
        <v>7</v>
      </c>
      <c r="E50" s="1"/>
      <c r="F50" s="1"/>
      <c r="G50" s="1"/>
      <c r="H50" s="1"/>
      <c r="I50" s="1"/>
    </row>
    <row r="51" spans="1:9" ht="38.25" x14ac:dyDescent="0.25">
      <c r="A51" s="36">
        <v>39</v>
      </c>
      <c r="B51" s="36">
        <v>509903</v>
      </c>
      <c r="C51" s="90">
        <v>990301</v>
      </c>
      <c r="D51" s="11" t="s">
        <v>8</v>
      </c>
      <c r="E51" s="1"/>
      <c r="F51" s="1"/>
      <c r="G51" s="1"/>
      <c r="H51" s="1"/>
      <c r="I51" s="1"/>
    </row>
    <row r="52" spans="1:9" ht="39.75" customHeight="1" x14ac:dyDescent="0.25">
      <c r="A52" s="36">
        <v>40</v>
      </c>
      <c r="B52" s="36">
        <v>509907</v>
      </c>
      <c r="C52" s="90">
        <v>990701</v>
      </c>
      <c r="D52" s="11" t="s">
        <v>275</v>
      </c>
      <c r="E52" s="1"/>
      <c r="F52" s="1"/>
      <c r="G52" s="1"/>
      <c r="H52" s="1"/>
      <c r="I52" s="1"/>
    </row>
    <row r="53" spans="1:9" ht="25.5" x14ac:dyDescent="0.25">
      <c r="A53" s="36">
        <v>41</v>
      </c>
      <c r="B53" s="36">
        <v>500114</v>
      </c>
      <c r="C53" s="90" t="s">
        <v>536</v>
      </c>
      <c r="D53" s="11" t="s">
        <v>96</v>
      </c>
      <c r="E53" s="1"/>
      <c r="F53" s="1"/>
      <c r="G53" s="1"/>
      <c r="H53" s="1"/>
      <c r="I53" s="1"/>
    </row>
    <row r="54" spans="1:9" ht="38.25" x14ac:dyDescent="0.25">
      <c r="A54" s="36">
        <v>42</v>
      </c>
      <c r="B54" s="36">
        <v>508816</v>
      </c>
      <c r="C54" s="90">
        <v>310401</v>
      </c>
      <c r="D54" s="91" t="s">
        <v>81</v>
      </c>
      <c r="E54" s="1"/>
      <c r="F54" s="1"/>
      <c r="G54" s="1"/>
      <c r="H54" s="1"/>
      <c r="I54" s="1"/>
    </row>
    <row r="55" spans="1:9" ht="38.25" x14ac:dyDescent="0.25">
      <c r="A55" s="36">
        <v>43</v>
      </c>
      <c r="B55" s="36">
        <v>508904</v>
      </c>
      <c r="C55" s="90">
        <v>890501</v>
      </c>
      <c r="D55" s="92" t="s">
        <v>269</v>
      </c>
      <c r="E55" s="1"/>
      <c r="F55" s="1"/>
      <c r="G55" s="1"/>
      <c r="H55" s="1"/>
      <c r="I55" s="1"/>
    </row>
    <row r="56" spans="1:9" ht="38.25" x14ac:dyDescent="0.25">
      <c r="A56" s="36">
        <v>44</v>
      </c>
      <c r="B56" s="36">
        <v>508905</v>
      </c>
      <c r="C56" s="90">
        <v>890601</v>
      </c>
      <c r="D56" s="11" t="s">
        <v>118</v>
      </c>
      <c r="E56" s="1"/>
      <c r="F56" s="1"/>
      <c r="G56" s="1"/>
      <c r="H56" s="1"/>
      <c r="I56" s="1"/>
    </row>
    <row r="57" spans="1:9" ht="51" x14ac:dyDescent="0.25">
      <c r="A57" s="36">
        <v>45</v>
      </c>
      <c r="B57" s="36">
        <v>508920</v>
      </c>
      <c r="C57" s="90">
        <v>892301</v>
      </c>
      <c r="D57" s="11" t="s">
        <v>537</v>
      </c>
      <c r="E57" s="1"/>
      <c r="F57" s="1"/>
      <c r="G57" s="1"/>
      <c r="H57" s="1"/>
      <c r="I57" s="1"/>
    </row>
    <row r="58" spans="1:9" ht="38.25" x14ac:dyDescent="0.25">
      <c r="A58" s="36">
        <v>46</v>
      </c>
      <c r="B58" s="36">
        <v>508921</v>
      </c>
      <c r="C58" s="90">
        <v>892401</v>
      </c>
      <c r="D58" s="11" t="s">
        <v>272</v>
      </c>
      <c r="E58" s="1"/>
      <c r="F58" s="1"/>
      <c r="G58" s="1"/>
      <c r="H58" s="1"/>
      <c r="I58" s="1"/>
    </row>
    <row r="59" spans="1:9" ht="51" x14ac:dyDescent="0.25">
      <c r="A59" s="36">
        <v>47</v>
      </c>
      <c r="B59" s="36">
        <v>508927</v>
      </c>
      <c r="C59" s="90">
        <v>893001</v>
      </c>
      <c r="D59" s="11" t="s">
        <v>531</v>
      </c>
      <c r="E59" s="1"/>
      <c r="F59" s="1"/>
      <c r="G59" s="1"/>
      <c r="H59" s="1"/>
      <c r="I59" s="1"/>
    </row>
    <row r="60" spans="1:9" ht="38.25" x14ac:dyDescent="0.25">
      <c r="A60" s="36">
        <v>48</v>
      </c>
      <c r="B60" s="36">
        <v>508928</v>
      </c>
      <c r="C60" s="90">
        <v>891301</v>
      </c>
      <c r="D60" s="11" t="s">
        <v>221</v>
      </c>
      <c r="E60" s="1"/>
      <c r="F60" s="1"/>
      <c r="G60" s="1"/>
      <c r="H60" s="1"/>
      <c r="I60" s="1"/>
    </row>
    <row r="61" spans="1:9" ht="25.5" x14ac:dyDescent="0.25">
      <c r="A61" s="36">
        <v>49</v>
      </c>
      <c r="B61" s="36">
        <v>509510</v>
      </c>
      <c r="C61" s="90">
        <v>951001</v>
      </c>
      <c r="D61" s="11" t="s">
        <v>94</v>
      </c>
      <c r="E61" s="1"/>
      <c r="F61" s="1"/>
      <c r="G61" s="1"/>
      <c r="H61" s="1"/>
      <c r="I61" s="1"/>
    </row>
    <row r="62" spans="1:9" x14ac:dyDescent="0.25">
      <c r="A62" s="36">
        <v>50</v>
      </c>
      <c r="B62" s="36">
        <v>509690</v>
      </c>
      <c r="C62" s="90">
        <v>967501</v>
      </c>
      <c r="D62" s="11" t="s">
        <v>235</v>
      </c>
      <c r="E62" s="1"/>
      <c r="F62" s="1"/>
      <c r="G62" s="1"/>
      <c r="H62" s="1"/>
      <c r="I62" s="1"/>
    </row>
    <row r="63" spans="1:9" x14ac:dyDescent="0.25">
      <c r="A63" s="36">
        <v>51</v>
      </c>
      <c r="B63" s="36">
        <v>509755</v>
      </c>
      <c r="C63" s="90">
        <v>975501</v>
      </c>
      <c r="D63" s="11" t="s">
        <v>151</v>
      </c>
      <c r="E63" s="1"/>
      <c r="F63" s="1"/>
      <c r="G63" s="1"/>
      <c r="H63" s="1"/>
      <c r="I63" s="1"/>
    </row>
    <row r="64" spans="1:9" ht="42.75" customHeight="1" x14ac:dyDescent="0.25">
      <c r="A64" s="36">
        <v>52</v>
      </c>
      <c r="B64" s="36">
        <v>506101</v>
      </c>
      <c r="C64" s="90">
        <v>610101</v>
      </c>
      <c r="D64" s="11" t="s">
        <v>180</v>
      </c>
      <c r="E64" s="1"/>
      <c r="F64" s="1"/>
      <c r="G64" s="1"/>
      <c r="H64" s="1"/>
    </row>
    <row r="65" spans="1:8" ht="25.5" x14ac:dyDescent="0.25">
      <c r="A65" s="36">
        <v>53</v>
      </c>
      <c r="B65" s="36">
        <v>503614</v>
      </c>
      <c r="C65" s="90">
        <v>361701</v>
      </c>
      <c r="D65" s="11" t="s">
        <v>137</v>
      </c>
      <c r="E65" s="1"/>
      <c r="F65" s="1"/>
      <c r="G65" s="1"/>
      <c r="H65" s="1"/>
    </row>
    <row r="66" spans="1:8" ht="38.25" x14ac:dyDescent="0.25">
      <c r="A66" s="93">
        <v>54</v>
      </c>
      <c r="B66" s="93">
        <v>508936</v>
      </c>
      <c r="C66" s="93">
        <v>893801</v>
      </c>
      <c r="D66" s="11" t="s">
        <v>119</v>
      </c>
      <c r="E66" s="1"/>
      <c r="F66" s="1"/>
      <c r="G66" s="1"/>
      <c r="H66" s="1"/>
    </row>
    <row r="67" spans="1:8" ht="25.5" x14ac:dyDescent="0.25">
      <c r="A67" s="93">
        <v>55</v>
      </c>
      <c r="B67" s="93">
        <v>502603</v>
      </c>
      <c r="C67" s="93">
        <v>261601</v>
      </c>
      <c r="D67" s="11" t="s">
        <v>128</v>
      </c>
      <c r="E67" s="1"/>
      <c r="F67" s="1"/>
      <c r="G67" s="1"/>
      <c r="H67" s="1"/>
    </row>
    <row r="68" spans="1:8" ht="38.25" x14ac:dyDescent="0.25">
      <c r="A68" s="93">
        <v>56</v>
      </c>
      <c r="B68" s="93">
        <v>505502</v>
      </c>
      <c r="C68" s="93">
        <v>550201</v>
      </c>
      <c r="D68" s="11" t="s">
        <v>67</v>
      </c>
      <c r="E68" s="1"/>
      <c r="F68" s="1"/>
      <c r="G68" s="1"/>
      <c r="H68" s="1"/>
    </row>
    <row r="69" spans="1:8" x14ac:dyDescent="0.25">
      <c r="B69" s="1"/>
      <c r="C69" s="1"/>
      <c r="D69" s="1"/>
      <c r="E69" s="1"/>
      <c r="F69" s="1"/>
      <c r="G69" s="1"/>
      <c r="H69" s="1"/>
    </row>
    <row r="70" spans="1:8" x14ac:dyDescent="0.25">
      <c r="B70" s="1"/>
      <c r="C70" s="1"/>
      <c r="D70" s="1"/>
      <c r="E70" s="1"/>
      <c r="F70" s="1"/>
      <c r="G70" s="1"/>
      <c r="H70" s="1"/>
    </row>
    <row r="71" spans="1:8" x14ac:dyDescent="0.25">
      <c r="B71" s="1"/>
      <c r="C71" s="1"/>
      <c r="D71" s="1"/>
      <c r="E71" s="1"/>
      <c r="F71" s="1"/>
      <c r="G71" s="1"/>
      <c r="H71" s="1"/>
    </row>
    <row r="72" spans="1:8" x14ac:dyDescent="0.25">
      <c r="B72" s="1"/>
      <c r="C72" s="1"/>
      <c r="D72" s="1"/>
      <c r="E72" s="1"/>
      <c r="F72" s="1"/>
      <c r="G72" s="1"/>
      <c r="H72" s="1"/>
    </row>
    <row r="73" spans="1:8" x14ac:dyDescent="0.25">
      <c r="B73" s="1"/>
      <c r="C73" s="1"/>
      <c r="D73" s="1"/>
      <c r="E73" s="1"/>
      <c r="F73" s="1"/>
      <c r="G73" s="1"/>
      <c r="H73" s="1"/>
    </row>
    <row r="74" spans="1:8" x14ac:dyDescent="0.25">
      <c r="B74" s="1"/>
      <c r="C74" s="1"/>
      <c r="D74" s="1"/>
      <c r="E74" s="1"/>
      <c r="F74" s="1"/>
      <c r="G74" s="1"/>
      <c r="H74" s="1"/>
    </row>
    <row r="75" spans="1:8" x14ac:dyDescent="0.25">
      <c r="B75" s="1"/>
      <c r="C75" s="1"/>
      <c r="D75" s="1"/>
      <c r="E75" s="1"/>
      <c r="F75" s="1"/>
      <c r="G75" s="1"/>
      <c r="H75" s="1"/>
    </row>
    <row r="76" spans="1:8" x14ac:dyDescent="0.25">
      <c r="B76" s="1"/>
      <c r="C76" s="1"/>
      <c r="D76" s="1"/>
      <c r="E76" s="1"/>
      <c r="F76" s="1"/>
      <c r="G76" s="1"/>
      <c r="H76" s="1"/>
    </row>
    <row r="77" spans="1:8" x14ac:dyDescent="0.25">
      <c r="B77" s="1"/>
      <c r="C77" s="1"/>
      <c r="D77" s="1"/>
      <c r="E77" s="1"/>
      <c r="F77" s="1"/>
      <c r="G77" s="1"/>
      <c r="H77" s="1"/>
    </row>
    <row r="78" spans="1:8" x14ac:dyDescent="0.25">
      <c r="B78" s="1"/>
      <c r="C78" s="1"/>
      <c r="D78" s="1"/>
      <c r="E78" s="1"/>
      <c r="F78" s="1"/>
      <c r="G78" s="1"/>
      <c r="H78" s="1"/>
    </row>
    <row r="79" spans="1:8" x14ac:dyDescent="0.25">
      <c r="B79" s="1"/>
      <c r="C79" s="1"/>
      <c r="D79" s="1"/>
      <c r="E79" s="1"/>
      <c r="F79" s="1"/>
      <c r="G79" s="1"/>
      <c r="H79" s="1"/>
    </row>
    <row r="80" spans="1:8" x14ac:dyDescent="0.25">
      <c r="B80" s="1"/>
      <c r="C80" s="1"/>
      <c r="D80" s="1"/>
      <c r="E80" s="1"/>
      <c r="F80" s="1"/>
      <c r="G80" s="1"/>
      <c r="H80" s="1"/>
    </row>
    <row r="81" spans="2:8" x14ac:dyDescent="0.25">
      <c r="B81" s="1"/>
      <c r="C81" s="1"/>
      <c r="D81" s="1"/>
      <c r="E81" s="1"/>
      <c r="F81" s="1"/>
      <c r="G81" s="1"/>
      <c r="H81" s="1"/>
    </row>
  </sheetData>
  <mergeCells count="2">
    <mergeCell ref="C1:D1"/>
    <mergeCell ref="A10:D10"/>
  </mergeCells>
  <conditionalFormatting sqref="B83:B1048576">
    <cfRule type="duplicateValues" dxfId="31" priority="54"/>
  </conditionalFormatting>
  <conditionalFormatting sqref="B82:B1048576">
    <cfRule type="duplicateValues" dxfId="30" priority="53"/>
  </conditionalFormatting>
  <conditionalFormatting sqref="C12">
    <cfRule type="duplicateValues" dxfId="29" priority="51"/>
  </conditionalFormatting>
  <conditionalFormatting sqref="C12">
    <cfRule type="duplicateValues" dxfId="28" priority="50"/>
  </conditionalFormatting>
  <conditionalFormatting sqref="C12">
    <cfRule type="duplicateValues" dxfId="27" priority="52"/>
  </conditionalFormatting>
  <conditionalFormatting sqref="C64">
    <cfRule type="duplicateValues" dxfId="26" priority="10"/>
  </conditionalFormatting>
  <conditionalFormatting sqref="C64">
    <cfRule type="duplicateValues" dxfId="25" priority="11"/>
  </conditionalFormatting>
  <conditionalFormatting sqref="C65">
    <cfRule type="duplicateValues" dxfId="24" priority="7"/>
  </conditionalFormatting>
  <conditionalFormatting sqref="C63">
    <cfRule type="duplicateValues" dxfId="23" priority="16"/>
  </conditionalFormatting>
  <conditionalFormatting sqref="B63">
    <cfRule type="duplicateValues" dxfId="22" priority="17"/>
  </conditionalFormatting>
  <conditionalFormatting sqref="C37">
    <cfRule type="duplicateValues" dxfId="21" priority="21"/>
  </conditionalFormatting>
  <conditionalFormatting sqref="B37">
    <cfRule type="duplicateValues" dxfId="20" priority="20"/>
  </conditionalFormatting>
  <conditionalFormatting sqref="C37">
    <cfRule type="duplicateValues" dxfId="19" priority="19"/>
  </conditionalFormatting>
  <conditionalFormatting sqref="C63">
    <cfRule type="duplicateValues" dxfId="18" priority="18"/>
  </conditionalFormatting>
  <conditionalFormatting sqref="B64 B38:B53 B13:B36 B55:B61">
    <cfRule type="duplicateValues" dxfId="17" priority="22"/>
  </conditionalFormatting>
  <conditionalFormatting sqref="C54">
    <cfRule type="duplicateValues" dxfId="16" priority="15"/>
  </conditionalFormatting>
  <conditionalFormatting sqref="C54">
    <cfRule type="duplicateValues" dxfId="15" priority="13"/>
  </conditionalFormatting>
  <conditionalFormatting sqref="B54">
    <cfRule type="duplicateValues" dxfId="14" priority="14"/>
  </conditionalFormatting>
  <conditionalFormatting sqref="D54">
    <cfRule type="duplicateValues" dxfId="13" priority="12"/>
  </conditionalFormatting>
  <conditionalFormatting sqref="B65">
    <cfRule type="duplicateValues" dxfId="12" priority="9"/>
  </conditionalFormatting>
  <conditionalFormatting sqref="C65">
    <cfRule type="duplicateValues" dxfId="11" priority="8"/>
  </conditionalFormatting>
  <conditionalFormatting sqref="B66">
    <cfRule type="duplicateValues" dxfId="10" priority="6"/>
  </conditionalFormatting>
  <conditionalFormatting sqref="C66">
    <cfRule type="duplicateValues" dxfId="9" priority="4"/>
  </conditionalFormatting>
  <conditionalFormatting sqref="C66">
    <cfRule type="duplicateValues" dxfId="8" priority="5"/>
  </conditionalFormatting>
  <conditionalFormatting sqref="C55:C61 C38:C53 C13:C36">
    <cfRule type="duplicateValues" dxfId="7" priority="23"/>
  </conditionalFormatting>
  <conditionalFormatting sqref="C55:C61 C38:C53">
    <cfRule type="duplicateValues" dxfId="6" priority="24"/>
  </conditionalFormatting>
  <conditionalFormatting sqref="C62">
    <cfRule type="duplicateValues" dxfId="5" priority="1"/>
  </conditionalFormatting>
  <conditionalFormatting sqref="B62">
    <cfRule type="duplicateValues" dxfId="4" priority="2"/>
  </conditionalFormatting>
  <conditionalFormatting sqref="C62">
    <cfRule type="duplicateValues" dxfId="3" priority="3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39997558519241921"/>
    <pageSetUpPr fitToPage="1"/>
  </sheetPr>
  <dimension ref="A1:I135"/>
  <sheetViews>
    <sheetView zoomScale="85" zoomScaleNormal="85" workbookViewId="0">
      <selection activeCell="A24" sqref="A24:G24"/>
    </sheetView>
  </sheetViews>
  <sheetFormatPr defaultRowHeight="15" x14ac:dyDescent="0.25"/>
  <cols>
    <col min="1" max="1" width="9.140625" style="24"/>
    <col min="2" max="2" width="9.5703125" style="24" customWidth="1"/>
    <col min="3" max="3" width="68.85546875" style="24" customWidth="1"/>
    <col min="4" max="4" width="17.42578125" style="24" customWidth="1"/>
    <col min="5" max="5" width="20.140625" style="24" customWidth="1"/>
    <col min="6" max="6" width="13.85546875" style="24" customWidth="1"/>
    <col min="7" max="7" width="19.42578125" style="25" customWidth="1"/>
    <col min="8" max="8" width="10.7109375" style="24" customWidth="1"/>
    <col min="9" max="9" width="17.42578125" style="24" customWidth="1"/>
    <col min="10" max="10" width="17.28515625" style="24" customWidth="1"/>
    <col min="11" max="11" width="13.85546875" style="24" customWidth="1"/>
    <col min="12" max="12" width="19.42578125" style="24" customWidth="1"/>
    <col min="13" max="242" width="9.140625" style="24"/>
    <col min="243" max="243" width="9.5703125" style="24" customWidth="1"/>
    <col min="244" max="244" width="68.85546875" style="24" customWidth="1"/>
    <col min="245" max="245" width="13.85546875" style="24" customWidth="1"/>
    <col min="246" max="246" width="13.28515625" style="24" customWidth="1"/>
    <col min="247" max="247" width="12.7109375" style="24" bestFit="1" customWidth="1"/>
    <col min="248" max="248" width="18.42578125" style="24" customWidth="1"/>
    <col min="249" max="249" width="17.5703125" style="24" customWidth="1"/>
    <col min="250" max="250" width="13.28515625" style="24" customWidth="1"/>
    <col min="251" max="498" width="9.140625" style="24"/>
    <col min="499" max="499" width="9.5703125" style="24" customWidth="1"/>
    <col min="500" max="500" width="68.85546875" style="24" customWidth="1"/>
    <col min="501" max="501" width="13.85546875" style="24" customWidth="1"/>
    <col min="502" max="502" width="13.28515625" style="24" customWidth="1"/>
    <col min="503" max="503" width="12.7109375" style="24" bestFit="1" customWidth="1"/>
    <col min="504" max="504" width="18.42578125" style="24" customWidth="1"/>
    <col min="505" max="505" width="17.5703125" style="24" customWidth="1"/>
    <col min="506" max="506" width="13.28515625" style="24" customWidth="1"/>
    <col min="507" max="754" width="9.140625" style="24"/>
    <col min="755" max="755" width="9.5703125" style="24" customWidth="1"/>
    <col min="756" max="756" width="68.85546875" style="24" customWidth="1"/>
    <col min="757" max="757" width="13.85546875" style="24" customWidth="1"/>
    <col min="758" max="758" width="13.28515625" style="24" customWidth="1"/>
    <col min="759" max="759" width="12.7109375" style="24" bestFit="1" customWidth="1"/>
    <col min="760" max="760" width="18.42578125" style="24" customWidth="1"/>
    <col min="761" max="761" width="17.5703125" style="24" customWidth="1"/>
    <col min="762" max="762" width="13.28515625" style="24" customWidth="1"/>
    <col min="763" max="1010" width="9.140625" style="24"/>
    <col min="1011" max="1011" width="9.5703125" style="24" customWidth="1"/>
    <col min="1012" max="1012" width="68.85546875" style="24" customWidth="1"/>
    <col min="1013" max="1013" width="13.85546875" style="24" customWidth="1"/>
    <col min="1014" max="1014" width="13.28515625" style="24" customWidth="1"/>
    <col min="1015" max="1015" width="12.7109375" style="24" bestFit="1" customWidth="1"/>
    <col min="1016" max="1016" width="18.42578125" style="24" customWidth="1"/>
    <col min="1017" max="1017" width="17.5703125" style="24" customWidth="1"/>
    <col min="1018" max="1018" width="13.28515625" style="24" customWidth="1"/>
    <col min="1019" max="1266" width="9.140625" style="24"/>
    <col min="1267" max="1267" width="9.5703125" style="24" customWidth="1"/>
    <col min="1268" max="1268" width="68.85546875" style="24" customWidth="1"/>
    <col min="1269" max="1269" width="13.85546875" style="24" customWidth="1"/>
    <col min="1270" max="1270" width="13.28515625" style="24" customWidth="1"/>
    <col min="1271" max="1271" width="12.7109375" style="24" bestFit="1" customWidth="1"/>
    <col min="1272" max="1272" width="18.42578125" style="24" customWidth="1"/>
    <col min="1273" max="1273" width="17.5703125" style="24" customWidth="1"/>
    <col min="1274" max="1274" width="13.28515625" style="24" customWidth="1"/>
    <col min="1275" max="1522" width="9.140625" style="24"/>
    <col min="1523" max="1523" width="9.5703125" style="24" customWidth="1"/>
    <col min="1524" max="1524" width="68.85546875" style="24" customWidth="1"/>
    <col min="1525" max="1525" width="13.85546875" style="24" customWidth="1"/>
    <col min="1526" max="1526" width="13.28515625" style="24" customWidth="1"/>
    <col min="1527" max="1527" width="12.7109375" style="24" bestFit="1" customWidth="1"/>
    <col min="1528" max="1528" width="18.42578125" style="24" customWidth="1"/>
    <col min="1529" max="1529" width="17.5703125" style="24" customWidth="1"/>
    <col min="1530" max="1530" width="13.28515625" style="24" customWidth="1"/>
    <col min="1531" max="1778" width="9.140625" style="24"/>
    <col min="1779" max="1779" width="9.5703125" style="24" customWidth="1"/>
    <col min="1780" max="1780" width="68.85546875" style="24" customWidth="1"/>
    <col min="1781" max="1781" width="13.85546875" style="24" customWidth="1"/>
    <col min="1782" max="1782" width="13.28515625" style="24" customWidth="1"/>
    <col min="1783" max="1783" width="12.7109375" style="24" bestFit="1" customWidth="1"/>
    <col min="1784" max="1784" width="18.42578125" style="24" customWidth="1"/>
    <col min="1785" max="1785" width="17.5703125" style="24" customWidth="1"/>
    <col min="1786" max="1786" width="13.28515625" style="24" customWidth="1"/>
    <col min="1787" max="2034" width="9.140625" style="24"/>
    <col min="2035" max="2035" width="9.5703125" style="24" customWidth="1"/>
    <col min="2036" max="2036" width="68.85546875" style="24" customWidth="1"/>
    <col min="2037" max="2037" width="13.85546875" style="24" customWidth="1"/>
    <col min="2038" max="2038" width="13.28515625" style="24" customWidth="1"/>
    <col min="2039" max="2039" width="12.7109375" style="24" bestFit="1" customWidth="1"/>
    <col min="2040" max="2040" width="18.42578125" style="24" customWidth="1"/>
    <col min="2041" max="2041" width="17.5703125" style="24" customWidth="1"/>
    <col min="2042" max="2042" width="13.28515625" style="24" customWidth="1"/>
    <col min="2043" max="2290" width="9.140625" style="24"/>
    <col min="2291" max="2291" width="9.5703125" style="24" customWidth="1"/>
    <col min="2292" max="2292" width="68.85546875" style="24" customWidth="1"/>
    <col min="2293" max="2293" width="13.85546875" style="24" customWidth="1"/>
    <col min="2294" max="2294" width="13.28515625" style="24" customWidth="1"/>
    <col min="2295" max="2295" width="12.7109375" style="24" bestFit="1" customWidth="1"/>
    <col min="2296" max="2296" width="18.42578125" style="24" customWidth="1"/>
    <col min="2297" max="2297" width="17.5703125" style="24" customWidth="1"/>
    <col min="2298" max="2298" width="13.28515625" style="24" customWidth="1"/>
    <col min="2299" max="2546" width="9.140625" style="24"/>
    <col min="2547" max="2547" width="9.5703125" style="24" customWidth="1"/>
    <col min="2548" max="2548" width="68.85546875" style="24" customWidth="1"/>
    <col min="2549" max="2549" width="13.85546875" style="24" customWidth="1"/>
    <col min="2550" max="2550" width="13.28515625" style="24" customWidth="1"/>
    <col min="2551" max="2551" width="12.7109375" style="24" bestFit="1" customWidth="1"/>
    <col min="2552" max="2552" width="18.42578125" style="24" customWidth="1"/>
    <col min="2553" max="2553" width="17.5703125" style="24" customWidth="1"/>
    <col min="2554" max="2554" width="13.28515625" style="24" customWidth="1"/>
    <col min="2555" max="2802" width="9.140625" style="24"/>
    <col min="2803" max="2803" width="9.5703125" style="24" customWidth="1"/>
    <col min="2804" max="2804" width="68.85546875" style="24" customWidth="1"/>
    <col min="2805" max="2805" width="13.85546875" style="24" customWidth="1"/>
    <col min="2806" max="2806" width="13.28515625" style="24" customWidth="1"/>
    <col min="2807" max="2807" width="12.7109375" style="24" bestFit="1" customWidth="1"/>
    <col min="2808" max="2808" width="18.42578125" style="24" customWidth="1"/>
    <col min="2809" max="2809" width="17.5703125" style="24" customWidth="1"/>
    <col min="2810" max="2810" width="13.28515625" style="24" customWidth="1"/>
    <col min="2811" max="3058" width="9.140625" style="24"/>
    <col min="3059" max="3059" width="9.5703125" style="24" customWidth="1"/>
    <col min="3060" max="3060" width="68.85546875" style="24" customWidth="1"/>
    <col min="3061" max="3061" width="13.85546875" style="24" customWidth="1"/>
    <col min="3062" max="3062" width="13.28515625" style="24" customWidth="1"/>
    <col min="3063" max="3063" width="12.7109375" style="24" bestFit="1" customWidth="1"/>
    <col min="3064" max="3064" width="18.42578125" style="24" customWidth="1"/>
    <col min="3065" max="3065" width="17.5703125" style="24" customWidth="1"/>
    <col min="3066" max="3066" width="13.28515625" style="24" customWidth="1"/>
    <col min="3067" max="3314" width="9.140625" style="24"/>
    <col min="3315" max="3315" width="9.5703125" style="24" customWidth="1"/>
    <col min="3316" max="3316" width="68.85546875" style="24" customWidth="1"/>
    <col min="3317" max="3317" width="13.85546875" style="24" customWidth="1"/>
    <col min="3318" max="3318" width="13.28515625" style="24" customWidth="1"/>
    <col min="3319" max="3319" width="12.7109375" style="24" bestFit="1" customWidth="1"/>
    <col min="3320" max="3320" width="18.42578125" style="24" customWidth="1"/>
    <col min="3321" max="3321" width="17.5703125" style="24" customWidth="1"/>
    <col min="3322" max="3322" width="13.28515625" style="24" customWidth="1"/>
    <col min="3323" max="3570" width="9.140625" style="24"/>
    <col min="3571" max="3571" width="9.5703125" style="24" customWidth="1"/>
    <col min="3572" max="3572" width="68.85546875" style="24" customWidth="1"/>
    <col min="3573" max="3573" width="13.85546875" style="24" customWidth="1"/>
    <col min="3574" max="3574" width="13.28515625" style="24" customWidth="1"/>
    <col min="3575" max="3575" width="12.7109375" style="24" bestFit="1" customWidth="1"/>
    <col min="3576" max="3576" width="18.42578125" style="24" customWidth="1"/>
    <col min="3577" max="3577" width="17.5703125" style="24" customWidth="1"/>
    <col min="3578" max="3578" width="13.28515625" style="24" customWidth="1"/>
    <col min="3579" max="3826" width="9.140625" style="24"/>
    <col min="3827" max="3827" width="9.5703125" style="24" customWidth="1"/>
    <col min="3828" max="3828" width="68.85546875" style="24" customWidth="1"/>
    <col min="3829" max="3829" width="13.85546875" style="24" customWidth="1"/>
    <col min="3830" max="3830" width="13.28515625" style="24" customWidth="1"/>
    <col min="3831" max="3831" width="12.7109375" style="24" bestFit="1" customWidth="1"/>
    <col min="3832" max="3832" width="18.42578125" style="24" customWidth="1"/>
    <col min="3833" max="3833" width="17.5703125" style="24" customWidth="1"/>
    <col min="3834" max="3834" width="13.28515625" style="24" customWidth="1"/>
    <col min="3835" max="4082" width="9.140625" style="24"/>
    <col min="4083" max="4083" width="9.5703125" style="24" customWidth="1"/>
    <col min="4084" max="4084" width="68.85546875" style="24" customWidth="1"/>
    <col min="4085" max="4085" width="13.85546875" style="24" customWidth="1"/>
    <col min="4086" max="4086" width="13.28515625" style="24" customWidth="1"/>
    <col min="4087" max="4087" width="12.7109375" style="24" bestFit="1" customWidth="1"/>
    <col min="4088" max="4088" width="18.42578125" style="24" customWidth="1"/>
    <col min="4089" max="4089" width="17.5703125" style="24" customWidth="1"/>
    <col min="4090" max="4090" width="13.28515625" style="24" customWidth="1"/>
    <col min="4091" max="4338" width="9.140625" style="24"/>
    <col min="4339" max="4339" width="9.5703125" style="24" customWidth="1"/>
    <col min="4340" max="4340" width="68.85546875" style="24" customWidth="1"/>
    <col min="4341" max="4341" width="13.85546875" style="24" customWidth="1"/>
    <col min="4342" max="4342" width="13.28515625" style="24" customWidth="1"/>
    <col min="4343" max="4343" width="12.7109375" style="24" bestFit="1" customWidth="1"/>
    <col min="4344" max="4344" width="18.42578125" style="24" customWidth="1"/>
    <col min="4345" max="4345" width="17.5703125" style="24" customWidth="1"/>
    <col min="4346" max="4346" width="13.28515625" style="24" customWidth="1"/>
    <col min="4347" max="4594" width="9.140625" style="24"/>
    <col min="4595" max="4595" width="9.5703125" style="24" customWidth="1"/>
    <col min="4596" max="4596" width="68.85546875" style="24" customWidth="1"/>
    <col min="4597" max="4597" width="13.85546875" style="24" customWidth="1"/>
    <col min="4598" max="4598" width="13.28515625" style="24" customWidth="1"/>
    <col min="4599" max="4599" width="12.7109375" style="24" bestFit="1" customWidth="1"/>
    <col min="4600" max="4600" width="18.42578125" style="24" customWidth="1"/>
    <col min="4601" max="4601" width="17.5703125" style="24" customWidth="1"/>
    <col min="4602" max="4602" width="13.28515625" style="24" customWidth="1"/>
    <col min="4603" max="4850" width="9.140625" style="24"/>
    <col min="4851" max="4851" width="9.5703125" style="24" customWidth="1"/>
    <col min="4852" max="4852" width="68.85546875" style="24" customWidth="1"/>
    <col min="4853" max="4853" width="13.85546875" style="24" customWidth="1"/>
    <col min="4854" max="4854" width="13.28515625" style="24" customWidth="1"/>
    <col min="4855" max="4855" width="12.7109375" style="24" bestFit="1" customWidth="1"/>
    <col min="4856" max="4856" width="18.42578125" style="24" customWidth="1"/>
    <col min="4857" max="4857" width="17.5703125" style="24" customWidth="1"/>
    <col min="4858" max="4858" width="13.28515625" style="24" customWidth="1"/>
    <col min="4859" max="5106" width="9.140625" style="24"/>
    <col min="5107" max="5107" width="9.5703125" style="24" customWidth="1"/>
    <col min="5108" max="5108" width="68.85546875" style="24" customWidth="1"/>
    <col min="5109" max="5109" width="13.85546875" style="24" customWidth="1"/>
    <col min="5110" max="5110" width="13.28515625" style="24" customWidth="1"/>
    <col min="5111" max="5111" width="12.7109375" style="24" bestFit="1" customWidth="1"/>
    <col min="5112" max="5112" width="18.42578125" style="24" customWidth="1"/>
    <col min="5113" max="5113" width="17.5703125" style="24" customWidth="1"/>
    <col min="5114" max="5114" width="13.28515625" style="24" customWidth="1"/>
    <col min="5115" max="5362" width="9.140625" style="24"/>
    <col min="5363" max="5363" width="9.5703125" style="24" customWidth="1"/>
    <col min="5364" max="5364" width="68.85546875" style="24" customWidth="1"/>
    <col min="5365" max="5365" width="13.85546875" style="24" customWidth="1"/>
    <col min="5366" max="5366" width="13.28515625" style="24" customWidth="1"/>
    <col min="5367" max="5367" width="12.7109375" style="24" bestFit="1" customWidth="1"/>
    <col min="5368" max="5368" width="18.42578125" style="24" customWidth="1"/>
    <col min="5369" max="5369" width="17.5703125" style="24" customWidth="1"/>
    <col min="5370" max="5370" width="13.28515625" style="24" customWidth="1"/>
    <col min="5371" max="5618" width="9.140625" style="24"/>
    <col min="5619" max="5619" width="9.5703125" style="24" customWidth="1"/>
    <col min="5620" max="5620" width="68.85546875" style="24" customWidth="1"/>
    <col min="5621" max="5621" width="13.85546875" style="24" customWidth="1"/>
    <col min="5622" max="5622" width="13.28515625" style="24" customWidth="1"/>
    <col min="5623" max="5623" width="12.7109375" style="24" bestFit="1" customWidth="1"/>
    <col min="5624" max="5624" width="18.42578125" style="24" customWidth="1"/>
    <col min="5625" max="5625" width="17.5703125" style="24" customWidth="1"/>
    <col min="5626" max="5626" width="13.28515625" style="24" customWidth="1"/>
    <col min="5627" max="5874" width="9.140625" style="24"/>
    <col min="5875" max="5875" width="9.5703125" style="24" customWidth="1"/>
    <col min="5876" max="5876" width="68.85546875" style="24" customWidth="1"/>
    <col min="5877" max="5877" width="13.85546875" style="24" customWidth="1"/>
    <col min="5878" max="5878" width="13.28515625" style="24" customWidth="1"/>
    <col min="5879" max="5879" width="12.7109375" style="24" bestFit="1" customWidth="1"/>
    <col min="5880" max="5880" width="18.42578125" style="24" customWidth="1"/>
    <col min="5881" max="5881" width="17.5703125" style="24" customWidth="1"/>
    <col min="5882" max="5882" width="13.28515625" style="24" customWidth="1"/>
    <col min="5883" max="6130" width="9.140625" style="24"/>
    <col min="6131" max="6131" width="9.5703125" style="24" customWidth="1"/>
    <col min="6132" max="6132" width="68.85546875" style="24" customWidth="1"/>
    <col min="6133" max="6133" width="13.85546875" style="24" customWidth="1"/>
    <col min="6134" max="6134" width="13.28515625" style="24" customWidth="1"/>
    <col min="6135" max="6135" width="12.7109375" style="24" bestFit="1" customWidth="1"/>
    <col min="6136" max="6136" width="18.42578125" style="24" customWidth="1"/>
    <col min="6137" max="6137" width="17.5703125" style="24" customWidth="1"/>
    <col min="6138" max="6138" width="13.28515625" style="24" customWidth="1"/>
    <col min="6139" max="6386" width="9.140625" style="24"/>
    <col min="6387" max="6387" width="9.5703125" style="24" customWidth="1"/>
    <col min="6388" max="6388" width="68.85546875" style="24" customWidth="1"/>
    <col min="6389" max="6389" width="13.85546875" style="24" customWidth="1"/>
    <col min="6390" max="6390" width="13.28515625" style="24" customWidth="1"/>
    <col min="6391" max="6391" width="12.7109375" style="24" bestFit="1" customWidth="1"/>
    <col min="6392" max="6392" width="18.42578125" style="24" customWidth="1"/>
    <col min="6393" max="6393" width="17.5703125" style="24" customWidth="1"/>
    <col min="6394" max="6394" width="13.28515625" style="24" customWidth="1"/>
    <col min="6395" max="6642" width="9.140625" style="24"/>
    <col min="6643" max="6643" width="9.5703125" style="24" customWidth="1"/>
    <col min="6644" max="6644" width="68.85546875" style="24" customWidth="1"/>
    <col min="6645" max="6645" width="13.85546875" style="24" customWidth="1"/>
    <col min="6646" max="6646" width="13.28515625" style="24" customWidth="1"/>
    <col min="6647" max="6647" width="12.7109375" style="24" bestFit="1" customWidth="1"/>
    <col min="6648" max="6648" width="18.42578125" style="24" customWidth="1"/>
    <col min="6649" max="6649" width="17.5703125" style="24" customWidth="1"/>
    <col min="6650" max="6650" width="13.28515625" style="24" customWidth="1"/>
    <col min="6651" max="6898" width="9.140625" style="24"/>
    <col min="6899" max="6899" width="9.5703125" style="24" customWidth="1"/>
    <col min="6900" max="6900" width="68.85546875" style="24" customWidth="1"/>
    <col min="6901" max="6901" width="13.85546875" style="24" customWidth="1"/>
    <col min="6902" max="6902" width="13.28515625" style="24" customWidth="1"/>
    <col min="6903" max="6903" width="12.7109375" style="24" bestFit="1" customWidth="1"/>
    <col min="6904" max="6904" width="18.42578125" style="24" customWidth="1"/>
    <col min="6905" max="6905" width="17.5703125" style="24" customWidth="1"/>
    <col min="6906" max="6906" width="13.28515625" style="24" customWidth="1"/>
    <col min="6907" max="7154" width="9.140625" style="24"/>
    <col min="7155" max="7155" width="9.5703125" style="24" customWidth="1"/>
    <col min="7156" max="7156" width="68.85546875" style="24" customWidth="1"/>
    <col min="7157" max="7157" width="13.85546875" style="24" customWidth="1"/>
    <col min="7158" max="7158" width="13.28515625" style="24" customWidth="1"/>
    <col min="7159" max="7159" width="12.7109375" style="24" bestFit="1" customWidth="1"/>
    <col min="7160" max="7160" width="18.42578125" style="24" customWidth="1"/>
    <col min="7161" max="7161" width="17.5703125" style="24" customWidth="1"/>
    <col min="7162" max="7162" width="13.28515625" style="24" customWidth="1"/>
    <col min="7163" max="7410" width="9.140625" style="24"/>
    <col min="7411" max="7411" width="9.5703125" style="24" customWidth="1"/>
    <col min="7412" max="7412" width="68.85546875" style="24" customWidth="1"/>
    <col min="7413" max="7413" width="13.85546875" style="24" customWidth="1"/>
    <col min="7414" max="7414" width="13.28515625" style="24" customWidth="1"/>
    <col min="7415" max="7415" width="12.7109375" style="24" bestFit="1" customWidth="1"/>
    <col min="7416" max="7416" width="18.42578125" style="24" customWidth="1"/>
    <col min="7417" max="7417" width="17.5703125" style="24" customWidth="1"/>
    <col min="7418" max="7418" width="13.28515625" style="24" customWidth="1"/>
    <col min="7419" max="7666" width="9.140625" style="24"/>
    <col min="7667" max="7667" width="9.5703125" style="24" customWidth="1"/>
    <col min="7668" max="7668" width="68.85546875" style="24" customWidth="1"/>
    <col min="7669" max="7669" width="13.85546875" style="24" customWidth="1"/>
    <col min="7670" max="7670" width="13.28515625" style="24" customWidth="1"/>
    <col min="7671" max="7671" width="12.7109375" style="24" bestFit="1" customWidth="1"/>
    <col min="7672" max="7672" width="18.42578125" style="24" customWidth="1"/>
    <col min="7673" max="7673" width="17.5703125" style="24" customWidth="1"/>
    <col min="7674" max="7674" width="13.28515625" style="24" customWidth="1"/>
    <col min="7675" max="7922" width="9.140625" style="24"/>
    <col min="7923" max="7923" width="9.5703125" style="24" customWidth="1"/>
    <col min="7924" max="7924" width="68.85546875" style="24" customWidth="1"/>
    <col min="7925" max="7925" width="13.85546875" style="24" customWidth="1"/>
    <col min="7926" max="7926" width="13.28515625" style="24" customWidth="1"/>
    <col min="7927" max="7927" width="12.7109375" style="24" bestFit="1" customWidth="1"/>
    <col min="7928" max="7928" width="18.42578125" style="24" customWidth="1"/>
    <col min="7929" max="7929" width="17.5703125" style="24" customWidth="1"/>
    <col min="7930" max="7930" width="13.28515625" style="24" customWidth="1"/>
    <col min="7931" max="8178" width="9.140625" style="24"/>
    <col min="8179" max="8179" width="9.5703125" style="24" customWidth="1"/>
    <col min="8180" max="8180" width="68.85546875" style="24" customWidth="1"/>
    <col min="8181" max="8181" width="13.85546875" style="24" customWidth="1"/>
    <col min="8182" max="8182" width="13.28515625" style="24" customWidth="1"/>
    <col min="8183" max="8183" width="12.7109375" style="24" bestFit="1" customWidth="1"/>
    <col min="8184" max="8184" width="18.42578125" style="24" customWidth="1"/>
    <col min="8185" max="8185" width="17.5703125" style="24" customWidth="1"/>
    <col min="8186" max="8186" width="13.28515625" style="24" customWidth="1"/>
    <col min="8187" max="8434" width="9.140625" style="24"/>
    <col min="8435" max="8435" width="9.5703125" style="24" customWidth="1"/>
    <col min="8436" max="8436" width="68.85546875" style="24" customWidth="1"/>
    <col min="8437" max="8437" width="13.85546875" style="24" customWidth="1"/>
    <col min="8438" max="8438" width="13.28515625" style="24" customWidth="1"/>
    <col min="8439" max="8439" width="12.7109375" style="24" bestFit="1" customWidth="1"/>
    <col min="8440" max="8440" width="18.42578125" style="24" customWidth="1"/>
    <col min="8441" max="8441" width="17.5703125" style="24" customWidth="1"/>
    <col min="8442" max="8442" width="13.28515625" style="24" customWidth="1"/>
    <col min="8443" max="8690" width="9.140625" style="24"/>
    <col min="8691" max="8691" width="9.5703125" style="24" customWidth="1"/>
    <col min="8692" max="8692" width="68.85546875" style="24" customWidth="1"/>
    <col min="8693" max="8693" width="13.85546875" style="24" customWidth="1"/>
    <col min="8694" max="8694" width="13.28515625" style="24" customWidth="1"/>
    <col min="8695" max="8695" width="12.7109375" style="24" bestFit="1" customWidth="1"/>
    <col min="8696" max="8696" width="18.42578125" style="24" customWidth="1"/>
    <col min="8697" max="8697" width="17.5703125" style="24" customWidth="1"/>
    <col min="8698" max="8698" width="13.28515625" style="24" customWidth="1"/>
    <col min="8699" max="8946" width="9.140625" style="24"/>
    <col min="8947" max="8947" width="9.5703125" style="24" customWidth="1"/>
    <col min="8948" max="8948" width="68.85546875" style="24" customWidth="1"/>
    <col min="8949" max="8949" width="13.85546875" style="24" customWidth="1"/>
    <col min="8950" max="8950" width="13.28515625" style="24" customWidth="1"/>
    <col min="8951" max="8951" width="12.7109375" style="24" bestFit="1" customWidth="1"/>
    <col min="8952" max="8952" width="18.42578125" style="24" customWidth="1"/>
    <col min="8953" max="8953" width="17.5703125" style="24" customWidth="1"/>
    <col min="8954" max="8954" width="13.28515625" style="24" customWidth="1"/>
    <col min="8955" max="9202" width="9.140625" style="24"/>
    <col min="9203" max="9203" width="9.5703125" style="24" customWidth="1"/>
    <col min="9204" max="9204" width="68.85546875" style="24" customWidth="1"/>
    <col min="9205" max="9205" width="13.85546875" style="24" customWidth="1"/>
    <col min="9206" max="9206" width="13.28515625" style="24" customWidth="1"/>
    <col min="9207" max="9207" width="12.7109375" style="24" bestFit="1" customWidth="1"/>
    <col min="9208" max="9208" width="18.42578125" style="24" customWidth="1"/>
    <col min="9209" max="9209" width="17.5703125" style="24" customWidth="1"/>
    <col min="9210" max="9210" width="13.28515625" style="24" customWidth="1"/>
    <col min="9211" max="9458" width="9.140625" style="24"/>
    <col min="9459" max="9459" width="9.5703125" style="24" customWidth="1"/>
    <col min="9460" max="9460" width="68.85546875" style="24" customWidth="1"/>
    <col min="9461" max="9461" width="13.85546875" style="24" customWidth="1"/>
    <col min="9462" max="9462" width="13.28515625" style="24" customWidth="1"/>
    <col min="9463" max="9463" width="12.7109375" style="24" bestFit="1" customWidth="1"/>
    <col min="9464" max="9464" width="18.42578125" style="24" customWidth="1"/>
    <col min="9465" max="9465" width="17.5703125" style="24" customWidth="1"/>
    <col min="9466" max="9466" width="13.28515625" style="24" customWidth="1"/>
    <col min="9467" max="9714" width="9.140625" style="24"/>
    <col min="9715" max="9715" width="9.5703125" style="24" customWidth="1"/>
    <col min="9716" max="9716" width="68.85546875" style="24" customWidth="1"/>
    <col min="9717" max="9717" width="13.85546875" style="24" customWidth="1"/>
    <col min="9718" max="9718" width="13.28515625" style="24" customWidth="1"/>
    <col min="9719" max="9719" width="12.7109375" style="24" bestFit="1" customWidth="1"/>
    <col min="9720" max="9720" width="18.42578125" style="24" customWidth="1"/>
    <col min="9721" max="9721" width="17.5703125" style="24" customWidth="1"/>
    <col min="9722" max="9722" width="13.28515625" style="24" customWidth="1"/>
    <col min="9723" max="9970" width="9.140625" style="24"/>
    <col min="9971" max="9971" width="9.5703125" style="24" customWidth="1"/>
    <col min="9972" max="9972" width="68.85546875" style="24" customWidth="1"/>
    <col min="9973" max="9973" width="13.85546875" style="24" customWidth="1"/>
    <col min="9974" max="9974" width="13.28515625" style="24" customWidth="1"/>
    <col min="9975" max="9975" width="12.7109375" style="24" bestFit="1" customWidth="1"/>
    <col min="9976" max="9976" width="18.42578125" style="24" customWidth="1"/>
    <col min="9977" max="9977" width="17.5703125" style="24" customWidth="1"/>
    <col min="9978" max="9978" width="13.28515625" style="24" customWidth="1"/>
    <col min="9979" max="10226" width="9.140625" style="24"/>
    <col min="10227" max="10227" width="9.5703125" style="24" customWidth="1"/>
    <col min="10228" max="10228" width="68.85546875" style="24" customWidth="1"/>
    <col min="10229" max="10229" width="13.85546875" style="24" customWidth="1"/>
    <col min="10230" max="10230" width="13.28515625" style="24" customWidth="1"/>
    <col min="10231" max="10231" width="12.7109375" style="24" bestFit="1" customWidth="1"/>
    <col min="10232" max="10232" width="18.42578125" style="24" customWidth="1"/>
    <col min="10233" max="10233" width="17.5703125" style="24" customWidth="1"/>
    <col min="10234" max="10234" width="13.28515625" style="24" customWidth="1"/>
    <col min="10235" max="10482" width="9.140625" style="24"/>
    <col min="10483" max="10483" width="9.5703125" style="24" customWidth="1"/>
    <col min="10484" max="10484" width="68.85546875" style="24" customWidth="1"/>
    <col min="10485" max="10485" width="13.85546875" style="24" customWidth="1"/>
    <col min="10486" max="10486" width="13.28515625" style="24" customWidth="1"/>
    <col min="10487" max="10487" width="12.7109375" style="24" bestFit="1" customWidth="1"/>
    <col min="10488" max="10488" width="18.42578125" style="24" customWidth="1"/>
    <col min="10489" max="10489" width="17.5703125" style="24" customWidth="1"/>
    <col min="10490" max="10490" width="13.28515625" style="24" customWidth="1"/>
    <col min="10491" max="10738" width="9.140625" style="24"/>
    <col min="10739" max="10739" width="9.5703125" style="24" customWidth="1"/>
    <col min="10740" max="10740" width="68.85546875" style="24" customWidth="1"/>
    <col min="10741" max="10741" width="13.85546875" style="24" customWidth="1"/>
    <col min="10742" max="10742" width="13.28515625" style="24" customWidth="1"/>
    <col min="10743" max="10743" width="12.7109375" style="24" bestFit="1" customWidth="1"/>
    <col min="10744" max="10744" width="18.42578125" style="24" customWidth="1"/>
    <col min="10745" max="10745" width="17.5703125" style="24" customWidth="1"/>
    <col min="10746" max="10746" width="13.28515625" style="24" customWidth="1"/>
    <col min="10747" max="10994" width="9.140625" style="24"/>
    <col min="10995" max="10995" width="9.5703125" style="24" customWidth="1"/>
    <col min="10996" max="10996" width="68.85546875" style="24" customWidth="1"/>
    <col min="10997" max="10997" width="13.85546875" style="24" customWidth="1"/>
    <col min="10998" max="10998" width="13.28515625" style="24" customWidth="1"/>
    <col min="10999" max="10999" width="12.7109375" style="24" bestFit="1" customWidth="1"/>
    <col min="11000" max="11000" width="18.42578125" style="24" customWidth="1"/>
    <col min="11001" max="11001" width="17.5703125" style="24" customWidth="1"/>
    <col min="11002" max="11002" width="13.28515625" style="24" customWidth="1"/>
    <col min="11003" max="11250" width="9.140625" style="24"/>
    <col min="11251" max="11251" width="9.5703125" style="24" customWidth="1"/>
    <col min="11252" max="11252" width="68.85546875" style="24" customWidth="1"/>
    <col min="11253" max="11253" width="13.85546875" style="24" customWidth="1"/>
    <col min="11254" max="11254" width="13.28515625" style="24" customWidth="1"/>
    <col min="11255" max="11255" width="12.7109375" style="24" bestFit="1" customWidth="1"/>
    <col min="11256" max="11256" width="18.42578125" style="24" customWidth="1"/>
    <col min="11257" max="11257" width="17.5703125" style="24" customWidth="1"/>
    <col min="11258" max="11258" width="13.28515625" style="24" customWidth="1"/>
    <col min="11259" max="11506" width="9.140625" style="24"/>
    <col min="11507" max="11507" width="9.5703125" style="24" customWidth="1"/>
    <col min="11508" max="11508" width="68.85546875" style="24" customWidth="1"/>
    <col min="11509" max="11509" width="13.85546875" style="24" customWidth="1"/>
    <col min="11510" max="11510" width="13.28515625" style="24" customWidth="1"/>
    <col min="11511" max="11511" width="12.7109375" style="24" bestFit="1" customWidth="1"/>
    <col min="11512" max="11512" width="18.42578125" style="24" customWidth="1"/>
    <col min="11513" max="11513" width="17.5703125" style="24" customWidth="1"/>
    <col min="11514" max="11514" width="13.28515625" style="24" customWidth="1"/>
    <col min="11515" max="11762" width="9.140625" style="24"/>
    <col min="11763" max="11763" width="9.5703125" style="24" customWidth="1"/>
    <col min="11764" max="11764" width="68.85546875" style="24" customWidth="1"/>
    <col min="11765" max="11765" width="13.85546875" style="24" customWidth="1"/>
    <col min="11766" max="11766" width="13.28515625" style="24" customWidth="1"/>
    <col min="11767" max="11767" width="12.7109375" style="24" bestFit="1" customWidth="1"/>
    <col min="11768" max="11768" width="18.42578125" style="24" customWidth="1"/>
    <col min="11769" max="11769" width="17.5703125" style="24" customWidth="1"/>
    <col min="11770" max="11770" width="13.28515625" style="24" customWidth="1"/>
    <col min="11771" max="12018" width="9.140625" style="24"/>
    <col min="12019" max="12019" width="9.5703125" style="24" customWidth="1"/>
    <col min="12020" max="12020" width="68.85546875" style="24" customWidth="1"/>
    <col min="12021" max="12021" width="13.85546875" style="24" customWidth="1"/>
    <col min="12022" max="12022" width="13.28515625" style="24" customWidth="1"/>
    <col min="12023" max="12023" width="12.7109375" style="24" bestFit="1" customWidth="1"/>
    <col min="12024" max="12024" width="18.42578125" style="24" customWidth="1"/>
    <col min="12025" max="12025" width="17.5703125" style="24" customWidth="1"/>
    <col min="12026" max="12026" width="13.28515625" style="24" customWidth="1"/>
    <col min="12027" max="12274" width="9.140625" style="24"/>
    <col min="12275" max="12275" width="9.5703125" style="24" customWidth="1"/>
    <col min="12276" max="12276" width="68.85546875" style="24" customWidth="1"/>
    <col min="12277" max="12277" width="13.85546875" style="24" customWidth="1"/>
    <col min="12278" max="12278" width="13.28515625" style="24" customWidth="1"/>
    <col min="12279" max="12279" width="12.7109375" style="24" bestFit="1" customWidth="1"/>
    <col min="12280" max="12280" width="18.42578125" style="24" customWidth="1"/>
    <col min="12281" max="12281" width="17.5703125" style="24" customWidth="1"/>
    <col min="12282" max="12282" width="13.28515625" style="24" customWidth="1"/>
    <col min="12283" max="12530" width="9.140625" style="24"/>
    <col min="12531" max="12531" width="9.5703125" style="24" customWidth="1"/>
    <col min="12532" max="12532" width="68.85546875" style="24" customWidth="1"/>
    <col min="12533" max="12533" width="13.85546875" style="24" customWidth="1"/>
    <col min="12534" max="12534" width="13.28515625" style="24" customWidth="1"/>
    <col min="12535" max="12535" width="12.7109375" style="24" bestFit="1" customWidth="1"/>
    <col min="12536" max="12536" width="18.42578125" style="24" customWidth="1"/>
    <col min="12537" max="12537" width="17.5703125" style="24" customWidth="1"/>
    <col min="12538" max="12538" width="13.28515625" style="24" customWidth="1"/>
    <col min="12539" max="12786" width="9.140625" style="24"/>
    <col min="12787" max="12787" width="9.5703125" style="24" customWidth="1"/>
    <col min="12788" max="12788" width="68.85546875" style="24" customWidth="1"/>
    <col min="12789" max="12789" width="13.85546875" style="24" customWidth="1"/>
    <col min="12790" max="12790" width="13.28515625" style="24" customWidth="1"/>
    <col min="12791" max="12791" width="12.7109375" style="24" bestFit="1" customWidth="1"/>
    <col min="12792" max="12792" width="18.42578125" style="24" customWidth="1"/>
    <col min="12793" max="12793" width="17.5703125" style="24" customWidth="1"/>
    <col min="12794" max="12794" width="13.28515625" style="24" customWidth="1"/>
    <col min="12795" max="13042" width="9.140625" style="24"/>
    <col min="13043" max="13043" width="9.5703125" style="24" customWidth="1"/>
    <col min="13044" max="13044" width="68.85546875" style="24" customWidth="1"/>
    <col min="13045" max="13045" width="13.85546875" style="24" customWidth="1"/>
    <col min="13046" max="13046" width="13.28515625" style="24" customWidth="1"/>
    <col min="13047" max="13047" width="12.7109375" style="24" bestFit="1" customWidth="1"/>
    <col min="13048" max="13048" width="18.42578125" style="24" customWidth="1"/>
    <col min="13049" max="13049" width="17.5703125" style="24" customWidth="1"/>
    <col min="13050" max="13050" width="13.28515625" style="24" customWidth="1"/>
    <col min="13051" max="13298" width="9.140625" style="24"/>
    <col min="13299" max="13299" width="9.5703125" style="24" customWidth="1"/>
    <col min="13300" max="13300" width="68.85546875" style="24" customWidth="1"/>
    <col min="13301" max="13301" width="13.85546875" style="24" customWidth="1"/>
    <col min="13302" max="13302" width="13.28515625" style="24" customWidth="1"/>
    <col min="13303" max="13303" width="12.7109375" style="24" bestFit="1" customWidth="1"/>
    <col min="13304" max="13304" width="18.42578125" style="24" customWidth="1"/>
    <col min="13305" max="13305" width="17.5703125" style="24" customWidth="1"/>
    <col min="13306" max="13306" width="13.28515625" style="24" customWidth="1"/>
    <col min="13307" max="13554" width="9.140625" style="24"/>
    <col min="13555" max="13555" width="9.5703125" style="24" customWidth="1"/>
    <col min="13556" max="13556" width="68.85546875" style="24" customWidth="1"/>
    <col min="13557" max="13557" width="13.85546875" style="24" customWidth="1"/>
    <col min="13558" max="13558" width="13.28515625" style="24" customWidth="1"/>
    <col min="13559" max="13559" width="12.7109375" style="24" bestFit="1" customWidth="1"/>
    <col min="13560" max="13560" width="18.42578125" style="24" customWidth="1"/>
    <col min="13561" max="13561" width="17.5703125" style="24" customWidth="1"/>
    <col min="13562" max="13562" width="13.28515625" style="24" customWidth="1"/>
    <col min="13563" max="13810" width="9.140625" style="24"/>
    <col min="13811" max="13811" width="9.5703125" style="24" customWidth="1"/>
    <col min="13812" max="13812" width="68.85546875" style="24" customWidth="1"/>
    <col min="13813" max="13813" width="13.85546875" style="24" customWidth="1"/>
    <col min="13814" max="13814" width="13.28515625" style="24" customWidth="1"/>
    <col min="13815" max="13815" width="12.7109375" style="24" bestFit="1" customWidth="1"/>
    <col min="13816" max="13816" width="18.42578125" style="24" customWidth="1"/>
    <col min="13817" max="13817" width="17.5703125" style="24" customWidth="1"/>
    <col min="13818" max="13818" width="13.28515625" style="24" customWidth="1"/>
    <col min="13819" max="14066" width="9.140625" style="24"/>
    <col min="14067" max="14067" width="9.5703125" style="24" customWidth="1"/>
    <col min="14068" max="14068" width="68.85546875" style="24" customWidth="1"/>
    <col min="14069" max="14069" width="13.85546875" style="24" customWidth="1"/>
    <col min="14070" max="14070" width="13.28515625" style="24" customWidth="1"/>
    <col min="14071" max="14071" width="12.7109375" style="24" bestFit="1" customWidth="1"/>
    <col min="14072" max="14072" width="18.42578125" style="24" customWidth="1"/>
    <col min="14073" max="14073" width="17.5703125" style="24" customWidth="1"/>
    <col min="14074" max="14074" width="13.28515625" style="24" customWidth="1"/>
    <col min="14075" max="14322" width="9.140625" style="24"/>
    <col min="14323" max="14323" width="9.5703125" style="24" customWidth="1"/>
    <col min="14324" max="14324" width="68.85546875" style="24" customWidth="1"/>
    <col min="14325" max="14325" width="13.85546875" style="24" customWidth="1"/>
    <col min="14326" max="14326" width="13.28515625" style="24" customWidth="1"/>
    <col min="14327" max="14327" width="12.7109375" style="24" bestFit="1" customWidth="1"/>
    <col min="14328" max="14328" width="18.42578125" style="24" customWidth="1"/>
    <col min="14329" max="14329" width="17.5703125" style="24" customWidth="1"/>
    <col min="14330" max="14330" width="13.28515625" style="24" customWidth="1"/>
    <col min="14331" max="14578" width="9.140625" style="24"/>
    <col min="14579" max="14579" width="9.5703125" style="24" customWidth="1"/>
    <col min="14580" max="14580" width="68.85546875" style="24" customWidth="1"/>
    <col min="14581" max="14581" width="13.85546875" style="24" customWidth="1"/>
    <col min="14582" max="14582" width="13.28515625" style="24" customWidth="1"/>
    <col min="14583" max="14583" width="12.7109375" style="24" bestFit="1" customWidth="1"/>
    <col min="14584" max="14584" width="18.42578125" style="24" customWidth="1"/>
    <col min="14585" max="14585" width="17.5703125" style="24" customWidth="1"/>
    <col min="14586" max="14586" width="13.28515625" style="24" customWidth="1"/>
    <col min="14587" max="14834" width="9.140625" style="24"/>
    <col min="14835" max="14835" width="9.5703125" style="24" customWidth="1"/>
    <col min="14836" max="14836" width="68.85546875" style="24" customWidth="1"/>
    <col min="14837" max="14837" width="13.85546875" style="24" customWidth="1"/>
    <col min="14838" max="14838" width="13.28515625" style="24" customWidth="1"/>
    <col min="14839" max="14839" width="12.7109375" style="24" bestFit="1" customWidth="1"/>
    <col min="14840" max="14840" width="18.42578125" style="24" customWidth="1"/>
    <col min="14841" max="14841" width="17.5703125" style="24" customWidth="1"/>
    <col min="14842" max="14842" width="13.28515625" style="24" customWidth="1"/>
    <col min="14843" max="15090" width="9.140625" style="24"/>
    <col min="15091" max="15091" width="9.5703125" style="24" customWidth="1"/>
    <col min="15092" max="15092" width="68.85546875" style="24" customWidth="1"/>
    <col min="15093" max="15093" width="13.85546875" style="24" customWidth="1"/>
    <col min="15094" max="15094" width="13.28515625" style="24" customWidth="1"/>
    <col min="15095" max="15095" width="12.7109375" style="24" bestFit="1" customWidth="1"/>
    <col min="15096" max="15096" width="18.42578125" style="24" customWidth="1"/>
    <col min="15097" max="15097" width="17.5703125" style="24" customWidth="1"/>
    <col min="15098" max="15098" width="13.28515625" style="24" customWidth="1"/>
    <col min="15099" max="15346" width="9.140625" style="24"/>
    <col min="15347" max="15347" width="9.5703125" style="24" customWidth="1"/>
    <col min="15348" max="15348" width="68.85546875" style="24" customWidth="1"/>
    <col min="15349" max="15349" width="13.85546875" style="24" customWidth="1"/>
    <col min="15350" max="15350" width="13.28515625" style="24" customWidth="1"/>
    <col min="15351" max="15351" width="12.7109375" style="24" bestFit="1" customWidth="1"/>
    <col min="15352" max="15352" width="18.42578125" style="24" customWidth="1"/>
    <col min="15353" max="15353" width="17.5703125" style="24" customWidth="1"/>
    <col min="15354" max="15354" width="13.28515625" style="24" customWidth="1"/>
    <col min="15355" max="15602" width="9.140625" style="24"/>
    <col min="15603" max="15603" width="9.5703125" style="24" customWidth="1"/>
    <col min="15604" max="15604" width="68.85546875" style="24" customWidth="1"/>
    <col min="15605" max="15605" width="13.85546875" style="24" customWidth="1"/>
    <col min="15606" max="15606" width="13.28515625" style="24" customWidth="1"/>
    <col min="15607" max="15607" width="12.7109375" style="24" bestFit="1" customWidth="1"/>
    <col min="15608" max="15608" width="18.42578125" style="24" customWidth="1"/>
    <col min="15609" max="15609" width="17.5703125" style="24" customWidth="1"/>
    <col min="15610" max="15610" width="13.28515625" style="24" customWidth="1"/>
    <col min="15611" max="15858" width="9.140625" style="24"/>
    <col min="15859" max="15859" width="9.5703125" style="24" customWidth="1"/>
    <col min="15860" max="15860" width="68.85546875" style="24" customWidth="1"/>
    <col min="15861" max="15861" width="13.85546875" style="24" customWidth="1"/>
    <col min="15862" max="15862" width="13.28515625" style="24" customWidth="1"/>
    <col min="15863" max="15863" width="12.7109375" style="24" bestFit="1" customWidth="1"/>
    <col min="15864" max="15864" width="18.42578125" style="24" customWidth="1"/>
    <col min="15865" max="15865" width="17.5703125" style="24" customWidth="1"/>
    <col min="15866" max="15866" width="13.28515625" style="24" customWidth="1"/>
    <col min="15867" max="16114" width="9.140625" style="24"/>
    <col min="16115" max="16115" width="9.5703125" style="24" customWidth="1"/>
    <col min="16116" max="16116" width="68.85546875" style="24" customWidth="1"/>
    <col min="16117" max="16117" width="13.85546875" style="24" customWidth="1"/>
    <col min="16118" max="16118" width="13.28515625" style="24" customWidth="1"/>
    <col min="16119" max="16119" width="12.7109375" style="24" bestFit="1" customWidth="1"/>
    <col min="16120" max="16120" width="18.42578125" style="24" customWidth="1"/>
    <col min="16121" max="16121" width="17.5703125" style="24" customWidth="1"/>
    <col min="16122" max="16122" width="13.28515625" style="24" customWidth="1"/>
    <col min="16123" max="16384" width="9.140625" style="24"/>
  </cols>
  <sheetData>
    <row r="1" spans="1:7" s="1" customFormat="1" x14ac:dyDescent="0.25">
      <c r="A1" s="12"/>
      <c r="B1" s="2"/>
      <c r="C1" s="13"/>
      <c r="D1" s="13"/>
      <c r="E1" s="20"/>
      <c r="F1" s="213" t="s">
        <v>100</v>
      </c>
      <c r="G1" s="213"/>
    </row>
    <row r="2" spans="1:7" s="1" customFormat="1" ht="20.25" customHeight="1" x14ac:dyDescent="0.25">
      <c r="A2" s="8"/>
      <c r="B2" s="2"/>
      <c r="C2" s="13"/>
      <c r="D2" s="13"/>
      <c r="E2" s="212" t="s">
        <v>556</v>
      </c>
      <c r="F2" s="212"/>
      <c r="G2" s="212"/>
    </row>
    <row r="3" spans="1:7" ht="51" customHeight="1" x14ac:dyDescent="0.25">
      <c r="A3" s="8"/>
      <c r="B3" s="2"/>
      <c r="C3" s="13"/>
      <c r="D3" s="212" t="s">
        <v>1203</v>
      </c>
      <c r="E3" s="212"/>
      <c r="F3" s="212"/>
      <c r="G3" s="212"/>
    </row>
    <row r="4" spans="1:7" s="1" customFormat="1" x14ac:dyDescent="0.25">
      <c r="A4" s="12"/>
      <c r="B4" s="2"/>
      <c r="C4" s="13"/>
      <c r="D4" s="13"/>
      <c r="E4" s="20"/>
      <c r="F4" s="213"/>
      <c r="G4" s="213"/>
    </row>
    <row r="5" spans="1:7" ht="15.75" x14ac:dyDescent="0.25">
      <c r="D5" s="6"/>
      <c r="G5" s="4" t="s">
        <v>160</v>
      </c>
    </row>
    <row r="6" spans="1:7" x14ac:dyDescent="0.25">
      <c r="D6" s="132"/>
      <c r="G6" s="6" t="s">
        <v>12</v>
      </c>
    </row>
    <row r="7" spans="1:7" ht="17.25" customHeight="1" x14ac:dyDescent="0.25">
      <c r="G7" s="6" t="s">
        <v>174</v>
      </c>
    </row>
    <row r="8" spans="1:7" x14ac:dyDescent="0.25">
      <c r="G8" s="132" t="s">
        <v>161</v>
      </c>
    </row>
    <row r="9" spans="1:7" x14ac:dyDescent="0.25">
      <c r="G9" s="6"/>
    </row>
    <row r="10" spans="1:7" x14ac:dyDescent="0.25">
      <c r="G10" s="132"/>
    </row>
    <row r="11" spans="1:7" s="1" customFormat="1" ht="15.75" x14ac:dyDescent="0.25">
      <c r="A11" s="219" t="s">
        <v>538</v>
      </c>
      <c r="B11" s="219"/>
      <c r="C11" s="219"/>
      <c r="D11" s="219"/>
      <c r="E11" s="24"/>
      <c r="F11" s="133"/>
      <c r="G11" s="24"/>
    </row>
    <row r="12" spans="1:7" s="1" customFormat="1" ht="15.75" x14ac:dyDescent="0.25">
      <c r="A12" s="133"/>
      <c r="B12" s="133"/>
      <c r="C12" s="133"/>
      <c r="D12" s="133"/>
      <c r="E12" s="24"/>
      <c r="F12" s="133"/>
      <c r="G12" s="24"/>
    </row>
    <row r="13" spans="1:7" s="1" customFormat="1" x14ac:dyDescent="0.25">
      <c r="A13" s="96"/>
      <c r="B13" s="97"/>
      <c r="C13" s="98"/>
      <c r="D13" s="99"/>
      <c r="E13" s="24"/>
      <c r="F13" s="99"/>
      <c r="G13" s="24"/>
    </row>
    <row r="14" spans="1:7" s="1" customFormat="1" ht="30" x14ac:dyDescent="0.25">
      <c r="A14" s="215" t="s">
        <v>539</v>
      </c>
      <c r="B14" s="216"/>
      <c r="C14" s="217"/>
      <c r="D14" s="86" t="s">
        <v>1020</v>
      </c>
      <c r="E14" s="24"/>
      <c r="F14" s="100"/>
      <c r="G14" s="24"/>
    </row>
    <row r="15" spans="1:7" s="1" customFormat="1" x14ac:dyDescent="0.25">
      <c r="A15" s="24"/>
      <c r="B15" s="24"/>
      <c r="C15" s="24"/>
      <c r="D15" s="24"/>
      <c r="E15" s="24"/>
      <c r="F15" s="24"/>
      <c r="G15" s="24"/>
    </row>
    <row r="16" spans="1:7" s="1" customFormat="1" x14ac:dyDescent="0.25">
      <c r="A16" s="24"/>
      <c r="B16" s="24"/>
      <c r="C16" s="24"/>
      <c r="D16" s="24"/>
      <c r="E16" s="24"/>
      <c r="F16" s="24"/>
      <c r="G16" s="101" t="s">
        <v>540</v>
      </c>
    </row>
    <row r="17" spans="1:9" s="1" customFormat="1" x14ac:dyDescent="0.25">
      <c r="A17" s="218" t="s">
        <v>541</v>
      </c>
      <c r="B17" s="218"/>
      <c r="C17" s="218"/>
      <c r="D17" s="24"/>
      <c r="E17" s="24"/>
      <c r="F17" s="24"/>
      <c r="G17" s="24"/>
    </row>
    <row r="18" spans="1:9" s="1" customFormat="1" x14ac:dyDescent="0.25">
      <c r="A18" s="102" t="s">
        <v>77</v>
      </c>
      <c r="B18" s="103"/>
      <c r="C18" s="103" t="s">
        <v>542</v>
      </c>
      <c r="D18" s="103" t="s">
        <v>543</v>
      </c>
      <c r="E18" s="24"/>
      <c r="F18" s="24"/>
      <c r="G18" s="24"/>
    </row>
    <row r="19" spans="1:9" s="1" customFormat="1" x14ac:dyDescent="0.25">
      <c r="A19" s="104">
        <v>1</v>
      </c>
      <c r="B19" s="105" t="s">
        <v>544</v>
      </c>
      <c r="C19" s="106">
        <v>2.82</v>
      </c>
      <c r="D19" s="107">
        <v>2.78</v>
      </c>
      <c r="E19" s="24"/>
      <c r="F19" s="24"/>
      <c r="G19" s="24"/>
    </row>
    <row r="20" spans="1:9" s="1" customFormat="1" x14ac:dyDescent="0.25">
      <c r="A20" s="104">
        <v>2</v>
      </c>
      <c r="B20" s="105" t="s">
        <v>545</v>
      </c>
      <c r="C20" s="107">
        <v>2.4</v>
      </c>
      <c r="D20" s="107">
        <v>2.36</v>
      </c>
      <c r="E20" s="24"/>
      <c r="F20" s="24"/>
      <c r="G20" s="24"/>
    </row>
    <row r="21" spans="1:9" s="1" customFormat="1" x14ac:dyDescent="0.25">
      <c r="A21" s="104">
        <v>3</v>
      </c>
      <c r="B21" s="108" t="s">
        <v>546</v>
      </c>
      <c r="C21" s="106">
        <v>1.39</v>
      </c>
      <c r="D21" s="107">
        <v>1.39</v>
      </c>
      <c r="E21" s="24"/>
      <c r="F21" s="24"/>
      <c r="G21" s="24"/>
    </row>
    <row r="22" spans="1:9" s="1" customFormat="1" x14ac:dyDescent="0.25">
      <c r="A22" s="104">
        <v>4</v>
      </c>
      <c r="B22" s="105" t="s">
        <v>547</v>
      </c>
      <c r="C22" s="106">
        <v>0.55000000000000004</v>
      </c>
      <c r="D22" s="109">
        <v>0.96799999999999997</v>
      </c>
      <c r="E22" s="24"/>
      <c r="F22" s="24"/>
      <c r="G22" s="24"/>
    </row>
    <row r="23" spans="1:9" s="1" customFormat="1" ht="25.5" x14ac:dyDescent="0.25">
      <c r="A23" s="104">
        <v>5</v>
      </c>
      <c r="B23" s="105" t="s">
        <v>548</v>
      </c>
      <c r="C23" s="107">
        <v>1.72</v>
      </c>
      <c r="D23" s="107">
        <v>1.62</v>
      </c>
      <c r="E23" s="24"/>
      <c r="F23" s="24"/>
      <c r="G23" s="24"/>
    </row>
    <row r="24" spans="1:9" s="1" customFormat="1" ht="34.5" customHeight="1" x14ac:dyDescent="0.25">
      <c r="A24" s="218" t="s">
        <v>549</v>
      </c>
      <c r="B24" s="218"/>
      <c r="C24" s="218"/>
      <c r="D24" s="218"/>
      <c r="E24" s="218"/>
      <c r="F24" s="218"/>
      <c r="G24" s="218"/>
    </row>
    <row r="25" spans="1:9" s="1" customFormat="1" ht="178.5" x14ac:dyDescent="0.25">
      <c r="A25" s="110" t="s">
        <v>77</v>
      </c>
      <c r="B25" s="111" t="s">
        <v>175</v>
      </c>
      <c r="C25" s="111" t="s">
        <v>11</v>
      </c>
      <c r="D25" s="112" t="s">
        <v>550</v>
      </c>
      <c r="E25" s="113" t="s">
        <v>551</v>
      </c>
      <c r="F25" s="112" t="s">
        <v>552</v>
      </c>
      <c r="G25" s="112" t="s">
        <v>553</v>
      </c>
    </row>
    <row r="26" spans="1:9" s="1" customFormat="1" x14ac:dyDescent="0.25">
      <c r="A26" s="114">
        <v>1</v>
      </c>
      <c r="B26" s="115">
        <v>2</v>
      </c>
      <c r="C26" s="116">
        <v>3</v>
      </c>
      <c r="D26" s="115">
        <v>4</v>
      </c>
      <c r="E26" s="115">
        <v>5</v>
      </c>
      <c r="F26" s="116">
        <v>6</v>
      </c>
      <c r="G26" s="115">
        <v>7</v>
      </c>
    </row>
    <row r="27" spans="1:9" s="1" customFormat="1" ht="38.25" x14ac:dyDescent="0.25">
      <c r="A27" s="117">
        <v>1</v>
      </c>
      <c r="B27" s="118">
        <v>390101</v>
      </c>
      <c r="C27" s="16" t="s">
        <v>55</v>
      </c>
      <c r="D27" s="118">
        <v>1.103</v>
      </c>
      <c r="E27" s="118">
        <v>1</v>
      </c>
      <c r="F27" s="119">
        <v>1.016</v>
      </c>
      <c r="G27" s="118">
        <v>235.04</v>
      </c>
      <c r="I27" s="169"/>
    </row>
    <row r="28" spans="1:9" s="1" customFormat="1" ht="38.25" x14ac:dyDescent="0.25">
      <c r="A28" s="117">
        <v>2</v>
      </c>
      <c r="B28" s="118">
        <v>280101</v>
      </c>
      <c r="C28" s="16" t="s">
        <v>37</v>
      </c>
      <c r="D28" s="118">
        <v>1.071</v>
      </c>
      <c r="E28" s="118">
        <v>1.024</v>
      </c>
      <c r="F28" s="119">
        <v>0.93799999999999994</v>
      </c>
      <c r="G28" s="118">
        <v>215.75</v>
      </c>
      <c r="I28" s="169"/>
    </row>
    <row r="29" spans="1:9" s="1" customFormat="1" ht="38.25" x14ac:dyDescent="0.25">
      <c r="A29" s="117">
        <v>3</v>
      </c>
      <c r="B29" s="118">
        <v>230101</v>
      </c>
      <c r="C29" s="16" t="s">
        <v>32</v>
      </c>
      <c r="D29" s="118">
        <v>1.093</v>
      </c>
      <c r="E29" s="118">
        <v>1</v>
      </c>
      <c r="F29" s="119">
        <v>0.97</v>
      </c>
      <c r="G29" s="118">
        <v>222.36</v>
      </c>
      <c r="I29" s="169"/>
    </row>
    <row r="30" spans="1:9" s="1" customFormat="1" ht="25.5" x14ac:dyDescent="0.25">
      <c r="A30" s="117">
        <v>4</v>
      </c>
      <c r="B30" s="118">
        <v>250101</v>
      </c>
      <c r="C30" s="16" t="s">
        <v>34</v>
      </c>
      <c r="D30" s="118">
        <v>1.073</v>
      </c>
      <c r="E30" s="118">
        <v>1</v>
      </c>
      <c r="F30" s="119">
        <v>0.88400000000000001</v>
      </c>
      <c r="G30" s="118">
        <v>198.94</v>
      </c>
      <c r="I30" s="169"/>
    </row>
    <row r="31" spans="1:9" s="1" customFormat="1" ht="38.25" x14ac:dyDescent="0.25">
      <c r="A31" s="117">
        <v>5</v>
      </c>
      <c r="B31" s="118">
        <v>600202</v>
      </c>
      <c r="C31" s="16" t="s">
        <v>73</v>
      </c>
      <c r="D31" s="118">
        <v>1.117</v>
      </c>
      <c r="E31" s="118">
        <v>1.113</v>
      </c>
      <c r="F31" s="119">
        <v>0.83899999999999997</v>
      </c>
      <c r="G31" s="118">
        <v>218.76</v>
      </c>
      <c r="I31" s="169"/>
    </row>
    <row r="32" spans="1:9" s="1" customFormat="1" ht="38.25" x14ac:dyDescent="0.25">
      <c r="A32" s="117">
        <v>6</v>
      </c>
      <c r="B32" s="118">
        <v>430101</v>
      </c>
      <c r="C32" s="16" t="s">
        <v>89</v>
      </c>
      <c r="D32" s="118">
        <v>1.0680000000000001</v>
      </c>
      <c r="E32" s="118">
        <v>1.113</v>
      </c>
      <c r="F32" s="119">
        <v>0.77500000000000002</v>
      </c>
      <c r="G32" s="118">
        <v>193.21</v>
      </c>
      <c r="I32" s="169"/>
    </row>
    <row r="33" spans="1:9" s="1" customFormat="1" ht="38.25" x14ac:dyDescent="0.25">
      <c r="A33" s="117">
        <v>7</v>
      </c>
      <c r="B33" s="118">
        <v>440201</v>
      </c>
      <c r="C33" s="16" t="s">
        <v>104</v>
      </c>
      <c r="D33" s="118">
        <v>1.0669999999999999</v>
      </c>
      <c r="E33" s="118">
        <v>1</v>
      </c>
      <c r="F33" s="119">
        <v>0.92800000000000005</v>
      </c>
      <c r="G33" s="118">
        <v>207.67</v>
      </c>
      <c r="I33" s="169"/>
    </row>
    <row r="34" spans="1:9" s="1" customFormat="1" x14ac:dyDescent="0.25">
      <c r="A34" s="117">
        <v>8</v>
      </c>
      <c r="B34" s="118">
        <v>510501</v>
      </c>
      <c r="C34" s="16" t="s">
        <v>179</v>
      </c>
      <c r="D34" s="118">
        <v>1.0649999999999999</v>
      </c>
      <c r="E34" s="118">
        <v>1</v>
      </c>
      <c r="F34" s="119">
        <v>0.83699999999999997</v>
      </c>
      <c r="G34" s="118">
        <v>186.96</v>
      </c>
      <c r="I34" s="169"/>
    </row>
    <row r="35" spans="1:9" s="1" customFormat="1" ht="25.5" x14ac:dyDescent="0.25">
      <c r="A35" s="117">
        <v>9</v>
      </c>
      <c r="B35" s="118">
        <v>550501</v>
      </c>
      <c r="C35" s="16" t="s">
        <v>184</v>
      </c>
      <c r="D35" s="118">
        <v>1.0109999999999999</v>
      </c>
      <c r="E35" s="118">
        <v>1</v>
      </c>
      <c r="F35" s="119">
        <v>0.94199999999999995</v>
      </c>
      <c r="G35" s="118">
        <v>199.74</v>
      </c>
      <c r="I35" s="169"/>
    </row>
    <row r="36" spans="1:9" s="1" customFormat="1" ht="25.5" x14ac:dyDescent="0.25">
      <c r="A36" s="117">
        <v>10</v>
      </c>
      <c r="B36" s="118">
        <v>100301</v>
      </c>
      <c r="C36" s="16" t="s">
        <v>182</v>
      </c>
      <c r="D36" s="118">
        <v>1.0940000000000001</v>
      </c>
      <c r="E36" s="118">
        <v>1</v>
      </c>
      <c r="F36" s="119">
        <v>0.92200000000000004</v>
      </c>
      <c r="G36" s="118">
        <v>211.55</v>
      </c>
      <c r="I36" s="169"/>
    </row>
    <row r="37" spans="1:9" s="1" customFormat="1" ht="38.25" x14ac:dyDescent="0.25">
      <c r="A37" s="117">
        <v>11</v>
      </c>
      <c r="B37" s="118">
        <v>100201</v>
      </c>
      <c r="C37" s="16" t="s">
        <v>19</v>
      </c>
      <c r="D37" s="118">
        <v>1.0660000000000001</v>
      </c>
      <c r="E37" s="118">
        <v>1</v>
      </c>
      <c r="F37" s="119">
        <v>0.80500000000000005</v>
      </c>
      <c r="G37" s="118">
        <v>179.98</v>
      </c>
      <c r="I37" s="169"/>
    </row>
    <row r="38" spans="1:9" s="1" customFormat="1" ht="25.5" x14ac:dyDescent="0.25">
      <c r="A38" s="117">
        <v>12</v>
      </c>
      <c r="B38" s="118">
        <v>160201</v>
      </c>
      <c r="C38" s="16" t="s">
        <v>177</v>
      </c>
      <c r="D38" s="118">
        <v>1.085</v>
      </c>
      <c r="E38" s="118">
        <v>1.113</v>
      </c>
      <c r="F38" s="119">
        <v>0.82799999999999996</v>
      </c>
      <c r="G38" s="118">
        <v>209.71</v>
      </c>
      <c r="I38" s="169"/>
    </row>
    <row r="39" spans="1:9" s="1" customFormat="1" ht="25.5" x14ac:dyDescent="0.25">
      <c r="A39" s="117">
        <v>13</v>
      </c>
      <c r="B39" s="118">
        <v>332201</v>
      </c>
      <c r="C39" s="16" t="s">
        <v>178</v>
      </c>
      <c r="D39" s="118">
        <v>0.93</v>
      </c>
      <c r="E39" s="118">
        <v>1</v>
      </c>
      <c r="F39" s="119">
        <v>0.90800000000000003</v>
      </c>
      <c r="G39" s="118">
        <v>177.11</v>
      </c>
      <c r="I39" s="169"/>
    </row>
    <row r="40" spans="1:9" s="1" customFormat="1" ht="38.25" x14ac:dyDescent="0.25">
      <c r="A40" s="117">
        <v>14</v>
      </c>
      <c r="B40" s="118">
        <v>70301</v>
      </c>
      <c r="C40" s="16" t="s">
        <v>18</v>
      </c>
      <c r="D40" s="118">
        <v>1.0209999999999999</v>
      </c>
      <c r="E40" s="118">
        <v>1</v>
      </c>
      <c r="F40" s="119">
        <v>0.85299999999999998</v>
      </c>
      <c r="G40" s="118">
        <v>182.66</v>
      </c>
      <c r="I40" s="169"/>
    </row>
    <row r="41" spans="1:9" s="1" customFormat="1" ht="38.25" x14ac:dyDescent="0.25">
      <c r="A41" s="117">
        <v>15</v>
      </c>
      <c r="B41" s="118">
        <v>300301</v>
      </c>
      <c r="C41" s="16" t="s">
        <v>85</v>
      </c>
      <c r="D41" s="118">
        <v>1.0920000000000001</v>
      </c>
      <c r="E41" s="118">
        <v>1.04</v>
      </c>
      <c r="F41" s="119">
        <v>0.86499999999999999</v>
      </c>
      <c r="G41" s="118">
        <v>206.03</v>
      </c>
      <c r="I41" s="169"/>
    </row>
    <row r="42" spans="1:9" s="1" customFormat="1" ht="38.25" x14ac:dyDescent="0.25">
      <c r="A42" s="117">
        <v>16</v>
      </c>
      <c r="B42" s="118">
        <v>910201</v>
      </c>
      <c r="C42" s="16" t="s">
        <v>75</v>
      </c>
      <c r="D42" s="118">
        <v>1.1040000000000001</v>
      </c>
      <c r="E42" s="118">
        <v>1.0002</v>
      </c>
      <c r="F42" s="119">
        <v>0.67800000000000005</v>
      </c>
      <c r="G42" s="118">
        <v>157.02000000000001</v>
      </c>
      <c r="I42" s="169"/>
    </row>
    <row r="43" spans="1:9" s="1" customFormat="1" ht="38.25" x14ac:dyDescent="0.25">
      <c r="A43" s="117">
        <v>17</v>
      </c>
      <c r="B43" s="118">
        <v>610101</v>
      </c>
      <c r="C43" s="16" t="s">
        <v>180</v>
      </c>
      <c r="D43" s="118">
        <v>1.105</v>
      </c>
      <c r="E43" s="118">
        <v>1.04</v>
      </c>
      <c r="F43" s="119">
        <v>0.84399999999999997</v>
      </c>
      <c r="G43" s="118">
        <v>203.42</v>
      </c>
      <c r="I43" s="169"/>
    </row>
    <row r="44" spans="1:9" s="1" customFormat="1" ht="38.25" x14ac:dyDescent="0.25">
      <c r="A44" s="117">
        <v>18</v>
      </c>
      <c r="B44" s="118">
        <v>410601</v>
      </c>
      <c r="C44" s="16" t="s">
        <v>57</v>
      </c>
      <c r="D44" s="118">
        <v>1.105</v>
      </c>
      <c r="E44" s="118">
        <v>1.04</v>
      </c>
      <c r="F44" s="119">
        <v>0.76900000000000002</v>
      </c>
      <c r="G44" s="118">
        <v>185.35</v>
      </c>
      <c r="I44" s="169"/>
    </row>
    <row r="45" spans="1:9" s="1" customFormat="1" ht="38.25" x14ac:dyDescent="0.25">
      <c r="A45" s="117">
        <v>19</v>
      </c>
      <c r="B45" s="118">
        <v>560101</v>
      </c>
      <c r="C45" s="16" t="s">
        <v>68</v>
      </c>
      <c r="D45" s="118">
        <v>1.081</v>
      </c>
      <c r="E45" s="118">
        <v>1.04</v>
      </c>
      <c r="F45" s="119">
        <v>0.873</v>
      </c>
      <c r="G45" s="118">
        <v>205.84</v>
      </c>
      <c r="I45" s="169"/>
    </row>
    <row r="46" spans="1:9" s="1" customFormat="1" ht="38.25" x14ac:dyDescent="0.25">
      <c r="A46" s="117">
        <v>20</v>
      </c>
      <c r="B46" s="118">
        <v>880705</v>
      </c>
      <c r="C46" s="16" t="s">
        <v>74</v>
      </c>
      <c r="D46" s="118">
        <v>1.036</v>
      </c>
      <c r="E46" s="118">
        <v>1.0449999999999999</v>
      </c>
      <c r="F46" s="119">
        <v>0.80700000000000005</v>
      </c>
      <c r="G46" s="118">
        <v>183.24</v>
      </c>
      <c r="I46" s="169"/>
    </row>
    <row r="47" spans="1:9" s="1" customFormat="1" ht="38.25" x14ac:dyDescent="0.25">
      <c r="A47" s="117">
        <v>21</v>
      </c>
      <c r="B47" s="118">
        <v>310401</v>
      </c>
      <c r="C47" s="16" t="s">
        <v>81</v>
      </c>
      <c r="D47" s="118">
        <v>1.0109999999999999</v>
      </c>
      <c r="E47" s="118">
        <v>1</v>
      </c>
      <c r="F47" s="119">
        <v>0.84199999999999997</v>
      </c>
      <c r="G47" s="118">
        <v>178.54</v>
      </c>
      <c r="I47" s="169"/>
    </row>
    <row r="48" spans="1:9" s="1" customFormat="1" ht="25.5" x14ac:dyDescent="0.25">
      <c r="A48" s="117">
        <v>22</v>
      </c>
      <c r="B48" s="118">
        <v>70101</v>
      </c>
      <c r="C48" s="16" t="s">
        <v>78</v>
      </c>
      <c r="D48" s="118">
        <v>1.1259999999999999</v>
      </c>
      <c r="E48" s="118">
        <v>1</v>
      </c>
      <c r="F48" s="119">
        <v>0.85799999999999998</v>
      </c>
      <c r="G48" s="118">
        <v>202.62</v>
      </c>
      <c r="I48" s="169"/>
    </row>
    <row r="49" spans="1:9" s="1" customFormat="1" ht="38.25" x14ac:dyDescent="0.25">
      <c r="A49" s="117">
        <v>23</v>
      </c>
      <c r="B49" s="118">
        <v>160101</v>
      </c>
      <c r="C49" s="16" t="s">
        <v>24</v>
      </c>
      <c r="D49" s="118">
        <v>1.079</v>
      </c>
      <c r="E49" s="118">
        <v>1.0960000000000001</v>
      </c>
      <c r="F49" s="119">
        <v>0.876</v>
      </c>
      <c r="G49" s="118">
        <v>217.27</v>
      </c>
      <c r="I49" s="169"/>
    </row>
    <row r="50" spans="1:9" s="1" customFormat="1" ht="38.25" x14ac:dyDescent="0.25">
      <c r="A50" s="117">
        <v>24</v>
      </c>
      <c r="B50" s="118">
        <v>240101</v>
      </c>
      <c r="C50" s="16" t="s">
        <v>33</v>
      </c>
      <c r="D50" s="118">
        <v>1.073</v>
      </c>
      <c r="E50" s="118">
        <v>1.113</v>
      </c>
      <c r="F50" s="119">
        <v>0.76800000000000002</v>
      </c>
      <c r="G50" s="118">
        <v>192.36</v>
      </c>
      <c r="I50" s="169"/>
    </row>
    <row r="51" spans="1:9" s="1" customFormat="1" ht="38.25" x14ac:dyDescent="0.25">
      <c r="A51" s="117">
        <v>25</v>
      </c>
      <c r="B51" s="118">
        <v>520101</v>
      </c>
      <c r="C51" s="16" t="s">
        <v>63</v>
      </c>
      <c r="D51" s="118">
        <v>1.075</v>
      </c>
      <c r="E51" s="118">
        <v>1.0740000000000001</v>
      </c>
      <c r="F51" s="119">
        <v>0.91800000000000004</v>
      </c>
      <c r="G51" s="118">
        <v>222.29</v>
      </c>
      <c r="I51" s="169"/>
    </row>
    <row r="52" spans="1:9" s="1" customFormat="1" ht="38.25" x14ac:dyDescent="0.25">
      <c r="A52" s="117">
        <v>26</v>
      </c>
      <c r="B52" s="118">
        <v>490101</v>
      </c>
      <c r="C52" s="16" t="s">
        <v>83</v>
      </c>
      <c r="D52" s="118">
        <v>1.105</v>
      </c>
      <c r="E52" s="118">
        <v>1</v>
      </c>
      <c r="F52" s="119">
        <v>0.84</v>
      </c>
      <c r="G52" s="118">
        <v>194.67</v>
      </c>
      <c r="I52" s="169"/>
    </row>
    <row r="53" spans="1:9" s="1" customFormat="1" ht="38.25" x14ac:dyDescent="0.25">
      <c r="A53" s="117">
        <v>27</v>
      </c>
      <c r="B53" s="118">
        <v>130101</v>
      </c>
      <c r="C53" s="16" t="s">
        <v>21</v>
      </c>
      <c r="D53" s="118">
        <v>1.111</v>
      </c>
      <c r="E53" s="118">
        <v>1</v>
      </c>
      <c r="F53" s="119">
        <v>0.93200000000000005</v>
      </c>
      <c r="G53" s="118">
        <v>217.17</v>
      </c>
      <c r="I53" s="169"/>
    </row>
    <row r="54" spans="1:9" s="1" customFormat="1" ht="38.25" x14ac:dyDescent="0.25">
      <c r="A54" s="117">
        <v>28</v>
      </c>
      <c r="B54" s="118">
        <v>461501</v>
      </c>
      <c r="C54" s="16" t="s">
        <v>274</v>
      </c>
      <c r="D54" s="118">
        <v>1.083</v>
      </c>
      <c r="E54" s="118">
        <v>1.0229999999999999</v>
      </c>
      <c r="F54" s="118">
        <v>0.91100000000000003</v>
      </c>
      <c r="G54" s="118">
        <v>211.68</v>
      </c>
      <c r="I54" s="169"/>
    </row>
    <row r="55" spans="1:9" s="1" customFormat="1" ht="25.5" x14ac:dyDescent="0.25">
      <c r="A55" s="117">
        <v>29</v>
      </c>
      <c r="B55" s="118">
        <v>590101</v>
      </c>
      <c r="C55" s="16" t="s">
        <v>71</v>
      </c>
      <c r="D55" s="118">
        <v>1.087</v>
      </c>
      <c r="E55" s="118">
        <v>1.04</v>
      </c>
      <c r="F55" s="118">
        <v>0.94699999999999995</v>
      </c>
      <c r="G55" s="118">
        <v>224.53</v>
      </c>
      <c r="I55" s="169"/>
    </row>
    <row r="56" spans="1:9" s="1" customFormat="1" ht="38.25" x14ac:dyDescent="0.25">
      <c r="A56" s="117">
        <v>30</v>
      </c>
      <c r="B56" s="118">
        <v>470101</v>
      </c>
      <c r="C56" s="16" t="s">
        <v>62</v>
      </c>
      <c r="D56" s="118">
        <v>1.0740000000000001</v>
      </c>
      <c r="E56" s="118">
        <v>1.113</v>
      </c>
      <c r="F56" s="118">
        <v>0.76200000000000001</v>
      </c>
      <c r="G56" s="118">
        <v>191.04</v>
      </c>
      <c r="I56" s="169"/>
    </row>
    <row r="57" spans="1:9" s="1" customFormat="1" ht="25.5" x14ac:dyDescent="0.25">
      <c r="A57" s="117">
        <v>31</v>
      </c>
      <c r="B57" s="118">
        <v>500101</v>
      </c>
      <c r="C57" s="16" t="s">
        <v>110</v>
      </c>
      <c r="D57" s="118">
        <v>1.109</v>
      </c>
      <c r="E57" s="118">
        <v>1</v>
      </c>
      <c r="F57" s="118">
        <v>0.872</v>
      </c>
      <c r="G57" s="118">
        <v>202.82</v>
      </c>
      <c r="I57" s="169"/>
    </row>
    <row r="58" spans="1:9" s="1" customFormat="1" ht="38.25" x14ac:dyDescent="0.25">
      <c r="A58" s="117">
        <v>32</v>
      </c>
      <c r="B58" s="118">
        <v>50101</v>
      </c>
      <c r="C58" s="16" t="s">
        <v>16</v>
      </c>
      <c r="D58" s="118">
        <v>1.095</v>
      </c>
      <c r="E58" s="118">
        <v>1</v>
      </c>
      <c r="F58" s="119">
        <v>0.81399999999999995</v>
      </c>
      <c r="G58" s="118">
        <v>186.94</v>
      </c>
      <c r="I58" s="169"/>
    </row>
    <row r="59" spans="1:9" s="1" customFormat="1" ht="38.25" x14ac:dyDescent="0.25">
      <c r="A59" s="117">
        <v>33</v>
      </c>
      <c r="B59" s="118">
        <v>100101</v>
      </c>
      <c r="C59" s="16" t="s">
        <v>90</v>
      </c>
      <c r="D59" s="118">
        <v>1.111</v>
      </c>
      <c r="E59" s="118">
        <v>1</v>
      </c>
      <c r="F59" s="119">
        <v>0.81399999999999995</v>
      </c>
      <c r="G59" s="118">
        <v>189.67</v>
      </c>
      <c r="I59" s="169"/>
    </row>
    <row r="60" spans="1:9" s="1" customFormat="1" ht="25.5" x14ac:dyDescent="0.25">
      <c r="A60" s="117">
        <v>34</v>
      </c>
      <c r="B60" s="118">
        <v>41601</v>
      </c>
      <c r="C60" s="16" t="s">
        <v>273</v>
      </c>
      <c r="D60" s="118">
        <v>1.085</v>
      </c>
      <c r="E60" s="118">
        <v>1.069</v>
      </c>
      <c r="F60" s="119">
        <v>0.84099999999999997</v>
      </c>
      <c r="G60" s="118">
        <v>204.58</v>
      </c>
      <c r="I60" s="169"/>
    </row>
    <row r="61" spans="1:9" s="1" customFormat="1" ht="25.5" x14ac:dyDescent="0.25">
      <c r="A61" s="117">
        <v>35</v>
      </c>
      <c r="B61" s="118">
        <v>200301</v>
      </c>
      <c r="C61" s="16" t="s">
        <v>27</v>
      </c>
      <c r="D61" s="118">
        <v>0.98099999999999998</v>
      </c>
      <c r="E61" s="118">
        <v>1.004</v>
      </c>
      <c r="F61" s="119">
        <v>0.88700000000000001</v>
      </c>
      <c r="G61" s="118">
        <v>183.23</v>
      </c>
      <c r="I61" s="169"/>
    </row>
    <row r="62" spans="1:9" s="1" customFormat="1" ht="25.5" x14ac:dyDescent="0.25">
      <c r="A62" s="117">
        <v>36</v>
      </c>
      <c r="B62" s="118">
        <v>450701</v>
      </c>
      <c r="C62" s="16" t="s">
        <v>277</v>
      </c>
      <c r="D62" s="118">
        <v>1.087</v>
      </c>
      <c r="E62" s="118">
        <v>1.0620000000000001</v>
      </c>
      <c r="F62" s="119">
        <v>0.72</v>
      </c>
      <c r="G62" s="118">
        <v>174.32</v>
      </c>
      <c r="I62" s="169"/>
    </row>
    <row r="63" spans="1:9" s="1" customFormat="1" ht="25.5" x14ac:dyDescent="0.25">
      <c r="A63" s="117">
        <v>37</v>
      </c>
      <c r="B63" s="118">
        <v>170101</v>
      </c>
      <c r="C63" s="16" t="s">
        <v>80</v>
      </c>
      <c r="D63" s="118">
        <v>0.97799999999999998</v>
      </c>
      <c r="E63" s="118">
        <v>1.036</v>
      </c>
      <c r="F63" s="119">
        <v>0.82299999999999995</v>
      </c>
      <c r="G63" s="118">
        <v>174.89</v>
      </c>
      <c r="I63" s="169"/>
    </row>
    <row r="64" spans="1:9" s="1" customFormat="1" ht="38.25" x14ac:dyDescent="0.25">
      <c r="A64" s="117">
        <v>38</v>
      </c>
      <c r="B64" s="118">
        <v>332801</v>
      </c>
      <c r="C64" s="16" t="s">
        <v>46</v>
      </c>
      <c r="D64" s="118">
        <v>1.101</v>
      </c>
      <c r="E64" s="118">
        <v>1</v>
      </c>
      <c r="F64" s="119">
        <v>0.91100000000000003</v>
      </c>
      <c r="G64" s="118">
        <v>210.36</v>
      </c>
      <c r="I64" s="169"/>
    </row>
    <row r="65" spans="1:9" s="1" customFormat="1" ht="25.5" x14ac:dyDescent="0.25">
      <c r="A65" s="117">
        <v>39</v>
      </c>
      <c r="B65" s="118">
        <v>510112</v>
      </c>
      <c r="C65" s="16" t="s">
        <v>108</v>
      </c>
      <c r="D65" s="118">
        <v>1.1020000000000001</v>
      </c>
      <c r="E65" s="118">
        <v>1.0289999999999999</v>
      </c>
      <c r="F65" s="119">
        <v>0.84299999999999997</v>
      </c>
      <c r="G65" s="118">
        <v>200.49</v>
      </c>
      <c r="I65" s="169"/>
    </row>
    <row r="66" spans="1:9" s="1" customFormat="1" ht="25.5" x14ac:dyDescent="0.25">
      <c r="A66" s="117">
        <v>40</v>
      </c>
      <c r="B66" s="118">
        <v>361601</v>
      </c>
      <c r="C66" s="16" t="s">
        <v>102</v>
      </c>
      <c r="D66" s="118">
        <v>0.95199999999999996</v>
      </c>
      <c r="E66" s="118">
        <v>1</v>
      </c>
      <c r="F66" s="119">
        <v>0.96199999999999997</v>
      </c>
      <c r="G66" s="118">
        <v>192.08</v>
      </c>
      <c r="I66" s="169"/>
    </row>
    <row r="67" spans="1:9" s="1" customFormat="1" ht="38.25" x14ac:dyDescent="0.25">
      <c r="A67" s="117">
        <v>41</v>
      </c>
      <c r="B67" s="118">
        <v>210101</v>
      </c>
      <c r="C67" s="16" t="s">
        <v>29</v>
      </c>
      <c r="D67" s="118">
        <v>1.121</v>
      </c>
      <c r="E67" s="118">
        <v>1.0449999999999999</v>
      </c>
      <c r="F67" s="119">
        <v>0.86299999999999999</v>
      </c>
      <c r="G67" s="118">
        <v>212.03</v>
      </c>
      <c r="I67" s="169"/>
    </row>
    <row r="68" spans="1:9" s="1" customFormat="1" ht="25.5" x14ac:dyDescent="0.25">
      <c r="A68" s="117">
        <v>42</v>
      </c>
      <c r="B68" s="118">
        <v>542901</v>
      </c>
      <c r="C68" s="16" t="s">
        <v>176</v>
      </c>
      <c r="D68" s="120">
        <v>1.1000000000000001</v>
      </c>
      <c r="E68" s="118">
        <v>1.032</v>
      </c>
      <c r="F68" s="119">
        <v>0.89100000000000001</v>
      </c>
      <c r="G68" s="118">
        <v>212.14</v>
      </c>
      <c r="I68" s="169"/>
    </row>
    <row r="69" spans="1:9" s="1" customFormat="1" ht="25.5" x14ac:dyDescent="0.25">
      <c r="A69" s="117">
        <v>43</v>
      </c>
      <c r="B69" s="118">
        <v>291601</v>
      </c>
      <c r="C69" s="16" t="s">
        <v>268</v>
      </c>
      <c r="D69" s="118">
        <v>1.0669999999999999</v>
      </c>
      <c r="E69" s="118">
        <v>1.0369999999999999</v>
      </c>
      <c r="F69" s="119">
        <v>0.87</v>
      </c>
      <c r="G69" s="118">
        <v>201.9</v>
      </c>
      <c r="I69" s="169"/>
    </row>
    <row r="70" spans="1:9" s="1" customFormat="1" ht="38.25" x14ac:dyDescent="0.25">
      <c r="A70" s="117">
        <v>44</v>
      </c>
      <c r="B70" s="118" t="s">
        <v>554</v>
      </c>
      <c r="C70" s="16" t="s">
        <v>107</v>
      </c>
      <c r="D70" s="118">
        <v>1.099</v>
      </c>
      <c r="E70" s="118">
        <v>1.034</v>
      </c>
      <c r="F70" s="119">
        <v>0.91600000000000004</v>
      </c>
      <c r="G70" s="118">
        <v>218.31</v>
      </c>
      <c r="I70" s="169"/>
    </row>
    <row r="71" spans="1:9" s="1" customFormat="1" ht="38.25" x14ac:dyDescent="0.25">
      <c r="A71" s="117">
        <v>45</v>
      </c>
      <c r="B71" s="118">
        <v>60101</v>
      </c>
      <c r="C71" s="16" t="s">
        <v>17</v>
      </c>
      <c r="D71" s="118">
        <v>1.089</v>
      </c>
      <c r="E71" s="118">
        <v>1.0349999999999999</v>
      </c>
      <c r="F71" s="119">
        <v>0.83899999999999997</v>
      </c>
      <c r="G71" s="118">
        <v>198.33</v>
      </c>
      <c r="I71" s="169"/>
    </row>
    <row r="72" spans="1:9" s="1" customFormat="1" ht="38.25" x14ac:dyDescent="0.25">
      <c r="A72" s="117">
        <v>46</v>
      </c>
      <c r="B72" s="118">
        <v>190101</v>
      </c>
      <c r="C72" s="16" t="s">
        <v>26</v>
      </c>
      <c r="D72" s="118">
        <v>1.0900000000000001</v>
      </c>
      <c r="E72" s="118">
        <v>1.024</v>
      </c>
      <c r="F72" s="119">
        <v>0.876</v>
      </c>
      <c r="G72" s="118">
        <v>205.07</v>
      </c>
      <c r="I72" s="169"/>
    </row>
    <row r="73" spans="1:9" s="1" customFormat="1" ht="25.5" x14ac:dyDescent="0.25">
      <c r="A73" s="117">
        <v>47</v>
      </c>
      <c r="B73" s="118">
        <v>150101</v>
      </c>
      <c r="C73" s="16" t="s">
        <v>181</v>
      </c>
      <c r="D73" s="118">
        <v>1.095</v>
      </c>
      <c r="E73" s="118">
        <v>1</v>
      </c>
      <c r="F73" s="119">
        <v>0.84399999999999997</v>
      </c>
      <c r="G73" s="118">
        <v>193.83</v>
      </c>
      <c r="I73" s="169"/>
    </row>
    <row r="74" spans="1:9" s="1" customFormat="1" ht="25.5" x14ac:dyDescent="0.25">
      <c r="A74" s="117">
        <v>48</v>
      </c>
      <c r="B74" s="118">
        <v>410101</v>
      </c>
      <c r="C74" s="16" t="s">
        <v>56</v>
      </c>
      <c r="D74" s="118">
        <v>1.109</v>
      </c>
      <c r="E74" s="118">
        <v>1.0289999999999999</v>
      </c>
      <c r="F74" s="119">
        <v>0.92</v>
      </c>
      <c r="G74" s="118">
        <v>220.19</v>
      </c>
      <c r="I74" s="169"/>
    </row>
    <row r="75" spans="1:9" s="1" customFormat="1" ht="38.25" x14ac:dyDescent="0.25">
      <c r="A75" s="117">
        <v>49</v>
      </c>
      <c r="B75" s="118">
        <v>300101</v>
      </c>
      <c r="C75" s="16" t="s">
        <v>38</v>
      </c>
      <c r="D75" s="118">
        <v>1.0920000000000001</v>
      </c>
      <c r="E75" s="118">
        <v>1.0509999999999999</v>
      </c>
      <c r="F75" s="119">
        <v>0.92100000000000004</v>
      </c>
      <c r="G75" s="118">
        <v>221.69</v>
      </c>
      <c r="I75" s="169"/>
    </row>
    <row r="76" spans="1:9" s="1" customFormat="1" ht="38.25" x14ac:dyDescent="0.25">
      <c r="A76" s="117">
        <v>50</v>
      </c>
      <c r="B76" s="118">
        <v>380101</v>
      </c>
      <c r="C76" s="16" t="s">
        <v>54</v>
      </c>
      <c r="D76" s="118">
        <v>1.087</v>
      </c>
      <c r="E76" s="118">
        <v>1.0860000000000001</v>
      </c>
      <c r="F76" s="119">
        <v>0.83499999999999996</v>
      </c>
      <c r="G76" s="118">
        <v>206.73</v>
      </c>
      <c r="I76" s="169"/>
    </row>
    <row r="77" spans="1:9" s="1" customFormat="1" ht="25.5" x14ac:dyDescent="0.25">
      <c r="A77" s="117">
        <v>51</v>
      </c>
      <c r="B77" s="118">
        <v>263001</v>
      </c>
      <c r="C77" s="16" t="s">
        <v>111</v>
      </c>
      <c r="D77" s="118">
        <v>1.0529999999999999</v>
      </c>
      <c r="E77" s="118">
        <v>1.028</v>
      </c>
      <c r="F77" s="119">
        <v>0.83199999999999996</v>
      </c>
      <c r="G77" s="118">
        <v>188.89</v>
      </c>
      <c r="I77" s="169"/>
    </row>
    <row r="78" spans="1:9" s="1" customFormat="1" ht="25.5" x14ac:dyDescent="0.25">
      <c r="A78" s="117">
        <v>52</v>
      </c>
      <c r="B78" s="118">
        <v>10101</v>
      </c>
      <c r="C78" s="16" t="s">
        <v>109</v>
      </c>
      <c r="D78" s="118">
        <v>1.1060000000000001</v>
      </c>
      <c r="E78" s="118">
        <v>1.0049999999999999</v>
      </c>
      <c r="F78" s="119">
        <v>0.872</v>
      </c>
      <c r="G78" s="118">
        <v>203.28</v>
      </c>
      <c r="I78" s="169"/>
    </row>
    <row r="79" spans="1:9" s="1" customFormat="1" ht="25.5" x14ac:dyDescent="0.25">
      <c r="A79" s="117">
        <v>53</v>
      </c>
      <c r="B79" s="118">
        <v>140201</v>
      </c>
      <c r="C79" s="16" t="s">
        <v>23</v>
      </c>
      <c r="D79" s="121">
        <v>1.1140000000000001</v>
      </c>
      <c r="E79" s="121">
        <v>1.079</v>
      </c>
      <c r="F79" s="122">
        <v>1.048</v>
      </c>
      <c r="G79" s="121">
        <v>264.2</v>
      </c>
      <c r="I79" s="169"/>
    </row>
    <row r="80" spans="1:9" s="1" customFormat="1" ht="38.25" x14ac:dyDescent="0.25">
      <c r="A80" s="117">
        <v>54</v>
      </c>
      <c r="B80" s="123">
        <v>80101</v>
      </c>
      <c r="C80" s="16" t="s">
        <v>79</v>
      </c>
      <c r="D80" s="123">
        <v>1.08</v>
      </c>
      <c r="E80" s="123">
        <v>1.0329999999999999</v>
      </c>
      <c r="F80" s="123">
        <v>0.83199999999999996</v>
      </c>
      <c r="G80" s="123">
        <v>194.68</v>
      </c>
      <c r="I80" s="169"/>
    </row>
    <row r="81" spans="1:9" s="1" customFormat="1" ht="38.25" x14ac:dyDescent="0.25">
      <c r="A81" s="117">
        <v>55</v>
      </c>
      <c r="B81" s="123">
        <v>110101</v>
      </c>
      <c r="C81" s="16" t="s">
        <v>20</v>
      </c>
      <c r="D81" s="123">
        <v>1.105</v>
      </c>
      <c r="E81" s="123">
        <v>1.0640000000000001</v>
      </c>
      <c r="F81" s="123">
        <v>0.86799999999999999</v>
      </c>
      <c r="G81" s="123">
        <v>214.04</v>
      </c>
      <c r="I81" s="169"/>
    </row>
    <row r="82" spans="1:9" s="1" customFormat="1" ht="25.5" x14ac:dyDescent="0.25">
      <c r="A82" s="117">
        <v>56</v>
      </c>
      <c r="B82" s="123">
        <v>400601</v>
      </c>
      <c r="C82" s="16" t="s">
        <v>264</v>
      </c>
      <c r="D82" s="123">
        <v>1.083</v>
      </c>
      <c r="E82" s="123">
        <v>1.0760000000000001</v>
      </c>
      <c r="F82" s="123">
        <v>0.88200000000000001</v>
      </c>
      <c r="G82" s="123">
        <v>215.56</v>
      </c>
      <c r="I82" s="169"/>
    </row>
    <row r="83" spans="1:9" s="1" customFormat="1" ht="38.25" x14ac:dyDescent="0.25">
      <c r="A83" s="117">
        <v>57</v>
      </c>
      <c r="B83" s="123">
        <v>580201</v>
      </c>
      <c r="C83" s="16" t="s">
        <v>69</v>
      </c>
      <c r="D83" s="123">
        <v>0.92800000000000005</v>
      </c>
      <c r="E83" s="123">
        <v>1.04</v>
      </c>
      <c r="F83" s="123">
        <v>0.90100000000000002</v>
      </c>
      <c r="G83" s="123">
        <v>182.38</v>
      </c>
      <c r="I83" s="169"/>
    </row>
    <row r="84" spans="1:9" s="1" customFormat="1" ht="38.25" x14ac:dyDescent="0.25">
      <c r="A84" s="117">
        <v>58</v>
      </c>
      <c r="B84" s="123">
        <v>440501</v>
      </c>
      <c r="C84" s="16" t="s">
        <v>60</v>
      </c>
      <c r="D84" s="119">
        <v>0.98799999999999999</v>
      </c>
      <c r="E84" s="119">
        <v>1</v>
      </c>
      <c r="F84" s="124">
        <v>1.018</v>
      </c>
      <c r="G84" s="125">
        <v>210.95</v>
      </c>
      <c r="I84" s="169"/>
    </row>
    <row r="85" spans="1:9" s="1" customFormat="1" ht="25.5" x14ac:dyDescent="0.25">
      <c r="A85" s="117">
        <v>59</v>
      </c>
      <c r="B85" s="123" t="s">
        <v>114</v>
      </c>
      <c r="C85" s="16" t="s">
        <v>113</v>
      </c>
      <c r="D85" s="119">
        <v>1.0640000000000001</v>
      </c>
      <c r="E85" s="119">
        <v>1.0609999999999999</v>
      </c>
      <c r="F85" s="124">
        <v>1.0209999999999999</v>
      </c>
      <c r="G85" s="125">
        <v>241.74</v>
      </c>
      <c r="I85" s="169"/>
    </row>
    <row r="86" spans="1:9" s="1" customFormat="1" ht="38.25" x14ac:dyDescent="0.25">
      <c r="A86" s="117">
        <v>60</v>
      </c>
      <c r="B86" s="123">
        <v>20101</v>
      </c>
      <c r="C86" s="16" t="s">
        <v>13</v>
      </c>
      <c r="D86" s="119">
        <v>1.0840000000000001</v>
      </c>
      <c r="E86" s="119">
        <v>1.056</v>
      </c>
      <c r="F86" s="124">
        <v>0.82399999999999995</v>
      </c>
      <c r="G86" s="125">
        <v>197.83</v>
      </c>
      <c r="I86" s="169"/>
    </row>
    <row r="87" spans="1:9" s="1" customFormat="1" ht="25.5" x14ac:dyDescent="0.25">
      <c r="A87" s="117">
        <v>61</v>
      </c>
      <c r="B87" s="123">
        <v>260301</v>
      </c>
      <c r="C87" s="16" t="s">
        <v>35</v>
      </c>
      <c r="D87" s="119">
        <v>1.069</v>
      </c>
      <c r="E87" s="119">
        <v>1</v>
      </c>
      <c r="F87" s="124">
        <v>0.91600000000000004</v>
      </c>
      <c r="G87" s="125">
        <v>205.37</v>
      </c>
      <c r="I87" s="169"/>
    </row>
    <row r="88" spans="1:9" s="1" customFormat="1" ht="25.5" x14ac:dyDescent="0.25">
      <c r="A88" s="117">
        <v>62</v>
      </c>
      <c r="B88" s="123">
        <v>30201</v>
      </c>
      <c r="C88" s="16" t="s">
        <v>15</v>
      </c>
      <c r="D88" s="119">
        <v>1.0860000000000001</v>
      </c>
      <c r="E88" s="119">
        <v>1.0309999999999999</v>
      </c>
      <c r="F88" s="126">
        <v>0.875</v>
      </c>
      <c r="G88" s="127">
        <v>205.48</v>
      </c>
      <c r="I88" s="169"/>
    </row>
    <row r="89" spans="1:9" s="1" customFormat="1" ht="38.25" x14ac:dyDescent="0.25">
      <c r="A89" s="117">
        <v>63</v>
      </c>
      <c r="B89" s="137">
        <v>360401</v>
      </c>
      <c r="C89" s="138" t="s">
        <v>53</v>
      </c>
      <c r="D89" s="122">
        <v>0.93700000000000006</v>
      </c>
      <c r="E89" s="122">
        <v>1</v>
      </c>
      <c r="F89" s="126">
        <v>0.93</v>
      </c>
      <c r="G89" s="127">
        <v>182.76</v>
      </c>
      <c r="I89" s="169"/>
    </row>
    <row r="90" spans="1:9" s="1" customFormat="1" ht="38.25" x14ac:dyDescent="0.25">
      <c r="A90" s="117">
        <v>64</v>
      </c>
      <c r="B90" s="123">
        <v>261501</v>
      </c>
      <c r="C90" s="16" t="s">
        <v>76</v>
      </c>
      <c r="D90" s="119">
        <v>1.0620000000000001</v>
      </c>
      <c r="E90" s="119">
        <v>1.04</v>
      </c>
      <c r="F90" s="124">
        <v>0.82</v>
      </c>
      <c r="G90" s="125">
        <v>189.95</v>
      </c>
      <c r="I90" s="169"/>
    </row>
    <row r="91" spans="1:9" s="1" customFormat="1" ht="25.5" x14ac:dyDescent="0.25">
      <c r="A91" s="117">
        <v>65</v>
      </c>
      <c r="B91" s="123">
        <v>310801</v>
      </c>
      <c r="C91" s="16" t="s">
        <v>92</v>
      </c>
      <c r="D91" s="119">
        <v>1.1100000000000001</v>
      </c>
      <c r="E91" s="119">
        <v>1.0489999999999999</v>
      </c>
      <c r="F91" s="124">
        <v>1.0429999999999999</v>
      </c>
      <c r="G91" s="125">
        <v>254.71</v>
      </c>
      <c r="I91" s="169"/>
    </row>
    <row r="92" spans="1:9" s="1" customFormat="1" ht="25.5" x14ac:dyDescent="0.25">
      <c r="A92" s="117">
        <v>66</v>
      </c>
      <c r="B92" s="123">
        <v>320101</v>
      </c>
      <c r="C92" s="16" t="s">
        <v>183</v>
      </c>
      <c r="D92" s="119">
        <v>1.042</v>
      </c>
      <c r="E92" s="119">
        <v>1.0509999999999999</v>
      </c>
      <c r="F92" s="124">
        <v>0.80700000000000005</v>
      </c>
      <c r="G92" s="125">
        <v>185.36</v>
      </c>
      <c r="I92" s="169"/>
    </row>
    <row r="93" spans="1:9" s="1" customFormat="1" ht="38.25" x14ac:dyDescent="0.25">
      <c r="A93" s="117">
        <v>67</v>
      </c>
      <c r="B93" s="123">
        <v>180101</v>
      </c>
      <c r="C93" s="16" t="s">
        <v>25</v>
      </c>
      <c r="D93" s="119">
        <v>1.052</v>
      </c>
      <c r="E93" s="119">
        <v>1</v>
      </c>
      <c r="F93" s="126">
        <v>0.97299999999999998</v>
      </c>
      <c r="G93" s="127">
        <v>214.68</v>
      </c>
      <c r="I93" s="169"/>
    </row>
    <row r="94" spans="1:9" s="1" customFormat="1" ht="25.5" x14ac:dyDescent="0.25">
      <c r="A94" s="117">
        <v>68</v>
      </c>
      <c r="B94" s="123">
        <v>600101</v>
      </c>
      <c r="C94" s="16" t="s">
        <v>72</v>
      </c>
      <c r="D94" s="119">
        <v>1.079</v>
      </c>
      <c r="E94" s="119">
        <v>1.04</v>
      </c>
      <c r="F94" s="124">
        <v>0.92400000000000004</v>
      </c>
      <c r="G94" s="125">
        <v>217.47</v>
      </c>
      <c r="I94" s="169"/>
    </row>
    <row r="95" spans="1:9" s="1" customFormat="1" ht="25.5" x14ac:dyDescent="0.25">
      <c r="A95" s="117">
        <v>69</v>
      </c>
      <c r="B95" s="123">
        <v>330301</v>
      </c>
      <c r="C95" s="16" t="s">
        <v>82</v>
      </c>
      <c r="D95" s="119">
        <v>1.083</v>
      </c>
      <c r="E95" s="119">
        <v>1.04</v>
      </c>
      <c r="F95" s="124">
        <v>1.099</v>
      </c>
      <c r="G95" s="125">
        <v>259.61</v>
      </c>
      <c r="I95" s="169"/>
    </row>
    <row r="96" spans="1:9" s="1" customFormat="1" ht="25.5" x14ac:dyDescent="0.25">
      <c r="A96" s="117">
        <v>70</v>
      </c>
      <c r="B96" s="123">
        <v>180201</v>
      </c>
      <c r="C96" s="16" t="s">
        <v>185</v>
      </c>
      <c r="D96" s="119">
        <v>1.095</v>
      </c>
      <c r="E96" s="119">
        <v>1</v>
      </c>
      <c r="F96" s="126">
        <v>0.98099999999999998</v>
      </c>
      <c r="G96" s="127">
        <v>225.29</v>
      </c>
      <c r="I96" s="169"/>
    </row>
    <row r="97" spans="1:9" s="1" customFormat="1" ht="38.25" x14ac:dyDescent="0.25">
      <c r="A97" s="117">
        <v>71</v>
      </c>
      <c r="B97" s="123">
        <v>310901</v>
      </c>
      <c r="C97" s="16" t="s">
        <v>93</v>
      </c>
      <c r="D97" s="119">
        <v>1.095</v>
      </c>
      <c r="E97" s="119">
        <v>1</v>
      </c>
      <c r="F97" s="124">
        <v>1.0569999999999999</v>
      </c>
      <c r="G97" s="125">
        <v>242.75</v>
      </c>
      <c r="I97" s="169"/>
    </row>
    <row r="98" spans="1:9" s="1" customFormat="1" ht="25.5" x14ac:dyDescent="0.25">
      <c r="A98" s="117">
        <v>72</v>
      </c>
      <c r="B98" s="123">
        <v>350301</v>
      </c>
      <c r="C98" s="16" t="s">
        <v>50</v>
      </c>
      <c r="D98" s="119">
        <v>1.071</v>
      </c>
      <c r="E98" s="119">
        <v>1.04</v>
      </c>
      <c r="F98" s="124">
        <v>0.76800000000000002</v>
      </c>
      <c r="G98" s="125">
        <v>179.41</v>
      </c>
      <c r="I98" s="169"/>
    </row>
    <row r="99" spans="1:9" s="1" customFormat="1" ht="25.5" x14ac:dyDescent="0.25">
      <c r="A99" s="117">
        <v>73</v>
      </c>
      <c r="B99" s="123">
        <v>170201</v>
      </c>
      <c r="C99" s="16" t="s">
        <v>91</v>
      </c>
      <c r="D99" s="119">
        <v>1.5960000000000001</v>
      </c>
      <c r="E99" s="119">
        <v>1.04</v>
      </c>
      <c r="F99" s="124">
        <v>1.085</v>
      </c>
      <c r="G99" s="125">
        <v>377.71</v>
      </c>
      <c r="I99" s="169"/>
    </row>
    <row r="100" spans="1:9" s="1" customFormat="1" ht="38.25" x14ac:dyDescent="0.25">
      <c r="A100" s="117">
        <v>74</v>
      </c>
      <c r="B100" s="123">
        <v>530101</v>
      </c>
      <c r="C100" s="16" t="s">
        <v>65</v>
      </c>
      <c r="D100" s="119">
        <v>1.0780000000000001</v>
      </c>
      <c r="E100" s="119">
        <v>1.113</v>
      </c>
      <c r="F100" s="124">
        <v>0.74399999999999999</v>
      </c>
      <c r="G100" s="125">
        <v>187.22</v>
      </c>
      <c r="I100" s="169"/>
    </row>
    <row r="101" spans="1:9" s="1" customFormat="1" ht="25.5" x14ac:dyDescent="0.25">
      <c r="A101" s="117">
        <v>75</v>
      </c>
      <c r="B101" s="123">
        <v>450201</v>
      </c>
      <c r="C101" s="16" t="s">
        <v>61</v>
      </c>
      <c r="D101" s="119">
        <v>1.048</v>
      </c>
      <c r="E101" s="119">
        <v>1.113</v>
      </c>
      <c r="F101" s="124">
        <v>0.83699999999999997</v>
      </c>
      <c r="G101" s="125">
        <v>204.76</v>
      </c>
      <c r="I101" s="169"/>
    </row>
    <row r="102" spans="1:9" s="1" customFormat="1" ht="38.25" x14ac:dyDescent="0.25">
      <c r="A102" s="117">
        <v>76</v>
      </c>
      <c r="B102" s="137">
        <v>360801</v>
      </c>
      <c r="C102" s="138" t="s">
        <v>88</v>
      </c>
      <c r="D102" s="122">
        <v>1.61</v>
      </c>
      <c r="E102" s="122">
        <v>1</v>
      </c>
      <c r="F102" s="126">
        <v>1.4039999999999999</v>
      </c>
      <c r="G102" s="127">
        <v>474.09</v>
      </c>
      <c r="I102" s="169"/>
    </row>
    <row r="103" spans="1:9" s="1" customFormat="1" ht="38.25" x14ac:dyDescent="0.25">
      <c r="A103" s="117">
        <v>77</v>
      </c>
      <c r="B103" s="123">
        <v>420101</v>
      </c>
      <c r="C103" s="16" t="s">
        <v>58</v>
      </c>
      <c r="D103" s="119">
        <v>1.0649999999999999</v>
      </c>
      <c r="E103" s="119">
        <v>1.04</v>
      </c>
      <c r="F103" s="124">
        <v>0.77900000000000003</v>
      </c>
      <c r="G103" s="125">
        <v>180.96</v>
      </c>
      <c r="I103" s="169"/>
    </row>
    <row r="104" spans="1:9" s="1" customFormat="1" ht="25.5" x14ac:dyDescent="0.25">
      <c r="A104" s="117">
        <v>78</v>
      </c>
      <c r="B104" s="123">
        <v>340201</v>
      </c>
      <c r="C104" s="16" t="s">
        <v>49</v>
      </c>
      <c r="D104" s="119">
        <v>1.0940000000000001</v>
      </c>
      <c r="E104" s="119">
        <v>1.04</v>
      </c>
      <c r="F104" s="124">
        <v>0.91</v>
      </c>
      <c r="G104" s="125">
        <v>217.15</v>
      </c>
      <c r="I104" s="169"/>
    </row>
    <row r="105" spans="1:9" s="1" customFormat="1" ht="38.25" x14ac:dyDescent="0.25">
      <c r="A105" s="117">
        <v>79</v>
      </c>
      <c r="B105" s="137">
        <v>360701</v>
      </c>
      <c r="C105" s="138" t="s">
        <v>87</v>
      </c>
      <c r="D105" s="122">
        <v>1.569</v>
      </c>
      <c r="E105" s="122">
        <v>1</v>
      </c>
      <c r="F105" s="126">
        <v>1.4330000000000001</v>
      </c>
      <c r="G105" s="127">
        <v>471.56</v>
      </c>
      <c r="I105" s="169"/>
    </row>
    <row r="106" spans="1:9" s="1" customFormat="1" ht="25.5" x14ac:dyDescent="0.25">
      <c r="A106" s="117">
        <v>80</v>
      </c>
      <c r="B106" s="123">
        <v>360301</v>
      </c>
      <c r="C106" s="16" t="s">
        <v>52</v>
      </c>
      <c r="D106" s="119">
        <v>0.94099999999999995</v>
      </c>
      <c r="E106" s="119">
        <v>1</v>
      </c>
      <c r="F106" s="124">
        <v>0.872</v>
      </c>
      <c r="G106" s="125">
        <v>172.1</v>
      </c>
      <c r="I106" s="169"/>
    </row>
    <row r="107" spans="1:9" s="1" customFormat="1" ht="25.5" x14ac:dyDescent="0.25">
      <c r="A107" s="117">
        <v>81</v>
      </c>
      <c r="B107" s="123">
        <v>520201</v>
      </c>
      <c r="C107" s="16" t="s">
        <v>64</v>
      </c>
      <c r="D107" s="119">
        <v>1.0740000000000001</v>
      </c>
      <c r="E107" s="119">
        <v>1.113</v>
      </c>
      <c r="F107" s="124">
        <v>0.96499999999999997</v>
      </c>
      <c r="G107" s="125">
        <v>241.93</v>
      </c>
      <c r="I107" s="169"/>
    </row>
    <row r="108" spans="1:9" s="1" customFormat="1" ht="25.5" x14ac:dyDescent="0.25">
      <c r="A108" s="117">
        <v>82</v>
      </c>
      <c r="B108" s="123">
        <v>330201</v>
      </c>
      <c r="C108" s="16" t="s">
        <v>41</v>
      </c>
      <c r="D108" s="119">
        <v>1.0720000000000001</v>
      </c>
      <c r="E108" s="119">
        <v>1.113</v>
      </c>
      <c r="F108" s="124">
        <v>0.88300000000000001</v>
      </c>
      <c r="G108" s="125">
        <v>220.96</v>
      </c>
      <c r="I108" s="169"/>
    </row>
    <row r="109" spans="1:9" s="1" customFormat="1" ht="38.25" x14ac:dyDescent="0.25">
      <c r="A109" s="117">
        <v>83</v>
      </c>
      <c r="B109" s="123">
        <v>262101</v>
      </c>
      <c r="C109" s="16" t="s">
        <v>84</v>
      </c>
      <c r="D109" s="119">
        <v>1.6060000000000001</v>
      </c>
      <c r="E109" s="119">
        <v>1</v>
      </c>
      <c r="F109" s="126">
        <v>1.01</v>
      </c>
      <c r="G109" s="127">
        <v>340.2</v>
      </c>
      <c r="I109" s="169"/>
    </row>
    <row r="110" spans="1:9" s="1" customFormat="1" ht="38.25" x14ac:dyDescent="0.25">
      <c r="A110" s="117">
        <v>84</v>
      </c>
      <c r="B110" s="123">
        <v>220101</v>
      </c>
      <c r="C110" s="16" t="s">
        <v>31</v>
      </c>
      <c r="D110" s="119">
        <v>1.079</v>
      </c>
      <c r="E110" s="119">
        <v>1.113</v>
      </c>
      <c r="F110" s="124">
        <v>0.66200000000000003</v>
      </c>
      <c r="G110" s="125">
        <v>166.74</v>
      </c>
      <c r="I110" s="169"/>
    </row>
    <row r="111" spans="1:9" s="1" customFormat="1" ht="25.5" x14ac:dyDescent="0.25">
      <c r="A111" s="117">
        <v>85</v>
      </c>
      <c r="B111" s="123">
        <v>440801</v>
      </c>
      <c r="C111" s="16" t="s">
        <v>172</v>
      </c>
      <c r="D111" s="119">
        <v>0.97599999999999998</v>
      </c>
      <c r="E111" s="119">
        <v>1.113</v>
      </c>
      <c r="F111" s="124">
        <v>1.55</v>
      </c>
      <c r="G111" s="125">
        <v>353.14</v>
      </c>
      <c r="I111" s="169"/>
    </row>
    <row r="112" spans="1:9" s="1" customFormat="1" ht="25.5" x14ac:dyDescent="0.25">
      <c r="A112" s="117">
        <v>86</v>
      </c>
      <c r="B112" s="123">
        <v>331201</v>
      </c>
      <c r="C112" s="16" t="s">
        <v>45</v>
      </c>
      <c r="D112" s="119">
        <v>1.0629999999999999</v>
      </c>
      <c r="E112" s="119">
        <v>1.113</v>
      </c>
      <c r="F112" s="124">
        <v>1.046</v>
      </c>
      <c r="G112" s="125">
        <v>259.55</v>
      </c>
      <c r="I112" s="169"/>
    </row>
    <row r="113" spans="1:9" s="1" customFormat="1" ht="38.25" x14ac:dyDescent="0.25">
      <c r="A113" s="117">
        <v>87</v>
      </c>
      <c r="B113" s="137">
        <v>360901</v>
      </c>
      <c r="C113" s="138" t="s">
        <v>105</v>
      </c>
      <c r="D113" s="122">
        <v>1.5069999999999999</v>
      </c>
      <c r="E113" s="122">
        <v>1</v>
      </c>
      <c r="F113" s="126">
        <v>1.4039999999999999</v>
      </c>
      <c r="G113" s="127">
        <v>443.76</v>
      </c>
      <c r="I113" s="169"/>
    </row>
    <row r="114" spans="1:9" s="1" customFormat="1" ht="25.5" x14ac:dyDescent="0.25">
      <c r="A114" s="117">
        <v>88</v>
      </c>
      <c r="B114" s="123">
        <v>330101</v>
      </c>
      <c r="C114" s="16" t="s">
        <v>40</v>
      </c>
      <c r="D114" s="119">
        <v>1.083</v>
      </c>
      <c r="E114" s="119">
        <v>1.113</v>
      </c>
      <c r="F114" s="124">
        <v>0.81899999999999995</v>
      </c>
      <c r="G114" s="125">
        <v>207.05</v>
      </c>
      <c r="I114" s="169"/>
    </row>
    <row r="115" spans="1:9" s="1" customFormat="1" ht="38.25" x14ac:dyDescent="0.25">
      <c r="A115" s="117">
        <v>89</v>
      </c>
      <c r="B115" s="123">
        <v>580301</v>
      </c>
      <c r="C115" s="16" t="s">
        <v>70</v>
      </c>
      <c r="D115" s="119">
        <v>1.641</v>
      </c>
      <c r="E115" s="119">
        <v>1.113</v>
      </c>
      <c r="F115" s="124">
        <v>1.0820000000000001</v>
      </c>
      <c r="G115" s="125">
        <v>414.47</v>
      </c>
      <c r="I115" s="169"/>
    </row>
    <row r="116" spans="1:9" s="1" customFormat="1" ht="25.5" x14ac:dyDescent="0.25">
      <c r="A116" s="117">
        <v>90</v>
      </c>
      <c r="B116" s="123">
        <v>312401</v>
      </c>
      <c r="C116" s="16" t="s">
        <v>39</v>
      </c>
      <c r="D116" s="119">
        <v>1.0840000000000001</v>
      </c>
      <c r="E116" s="119">
        <v>1.113</v>
      </c>
      <c r="F116" s="124">
        <v>0.83699999999999997</v>
      </c>
      <c r="G116" s="125">
        <v>211.79</v>
      </c>
      <c r="I116" s="169"/>
    </row>
    <row r="117" spans="1:9" s="1" customFormat="1" ht="38.25" x14ac:dyDescent="0.25">
      <c r="A117" s="117">
        <v>91</v>
      </c>
      <c r="B117" s="123">
        <v>440701</v>
      </c>
      <c r="C117" s="16" t="s">
        <v>103</v>
      </c>
      <c r="D117" s="119">
        <v>1.01</v>
      </c>
      <c r="E117" s="119">
        <v>1</v>
      </c>
      <c r="F117" s="124">
        <v>1.056</v>
      </c>
      <c r="G117" s="125">
        <v>223.69</v>
      </c>
      <c r="I117" s="169"/>
    </row>
    <row r="118" spans="1:9" s="1" customFormat="1" ht="25.5" x14ac:dyDescent="0.25">
      <c r="A118" s="117">
        <v>92</v>
      </c>
      <c r="B118" s="123">
        <v>330501</v>
      </c>
      <c r="C118" s="16" t="s">
        <v>43</v>
      </c>
      <c r="D118" s="119">
        <v>1.077</v>
      </c>
      <c r="E118" s="119">
        <v>1.113</v>
      </c>
      <c r="F118" s="124">
        <v>1.0860000000000001</v>
      </c>
      <c r="G118" s="125">
        <v>273.02999999999997</v>
      </c>
      <c r="I118" s="169"/>
    </row>
    <row r="119" spans="1:9" s="1" customFormat="1" ht="25.5" x14ac:dyDescent="0.25">
      <c r="A119" s="117">
        <v>93</v>
      </c>
      <c r="B119" s="123">
        <v>330901</v>
      </c>
      <c r="C119" s="16" t="s">
        <v>44</v>
      </c>
      <c r="D119" s="119">
        <v>1.073</v>
      </c>
      <c r="E119" s="119">
        <v>1.113</v>
      </c>
      <c r="F119" s="124">
        <v>0.85599999999999998</v>
      </c>
      <c r="G119" s="125">
        <v>214.4</v>
      </c>
      <c r="I119" s="169"/>
    </row>
    <row r="120" spans="1:9" s="1" customFormat="1" ht="25.5" x14ac:dyDescent="0.25">
      <c r="A120" s="117">
        <v>94</v>
      </c>
      <c r="B120" s="123">
        <v>210115</v>
      </c>
      <c r="C120" s="16" t="s">
        <v>30</v>
      </c>
      <c r="D120" s="119">
        <v>1.0669999999999999</v>
      </c>
      <c r="E120" s="119">
        <v>1.113</v>
      </c>
      <c r="F120" s="124">
        <v>1.0209999999999999</v>
      </c>
      <c r="G120" s="125">
        <v>254.3</v>
      </c>
      <c r="I120" s="169"/>
    </row>
    <row r="121" spans="1:9" s="1" customFormat="1" ht="38.25" x14ac:dyDescent="0.25">
      <c r="A121" s="117">
        <v>95</v>
      </c>
      <c r="B121" s="123">
        <v>311301</v>
      </c>
      <c r="C121" s="16" t="s">
        <v>173</v>
      </c>
      <c r="D121" s="119">
        <v>1.506</v>
      </c>
      <c r="E121" s="119">
        <v>1.113</v>
      </c>
      <c r="F121" s="124">
        <v>0.78800000000000003</v>
      </c>
      <c r="G121" s="125">
        <v>277.02</v>
      </c>
      <c r="I121" s="169"/>
    </row>
    <row r="122" spans="1:9" s="1" customFormat="1" ht="25.5" x14ac:dyDescent="0.25">
      <c r="A122" s="117">
        <v>96</v>
      </c>
      <c r="B122" s="123">
        <v>330401</v>
      </c>
      <c r="C122" s="16" t="s">
        <v>42</v>
      </c>
      <c r="D122" s="128">
        <v>1.107</v>
      </c>
      <c r="E122" s="119">
        <v>1.113</v>
      </c>
      <c r="F122" s="124">
        <v>0.66400000000000003</v>
      </c>
      <c r="G122" s="125">
        <v>171.58</v>
      </c>
      <c r="I122" s="169"/>
    </row>
    <row r="123" spans="1:9" s="1" customFormat="1" ht="38.25" x14ac:dyDescent="0.25">
      <c r="A123" s="117">
        <v>97</v>
      </c>
      <c r="B123" s="123">
        <v>550201</v>
      </c>
      <c r="C123" s="16" t="s">
        <v>67</v>
      </c>
      <c r="D123" s="128">
        <v>1.0760000000000001</v>
      </c>
      <c r="E123" s="129">
        <v>1</v>
      </c>
      <c r="F123" s="128">
        <v>0.88</v>
      </c>
      <c r="G123" s="130">
        <v>198.59</v>
      </c>
      <c r="I123" s="169"/>
    </row>
    <row r="124" spans="1:9" s="1" customFormat="1" ht="38.25" x14ac:dyDescent="0.25">
      <c r="A124" s="117">
        <v>98</v>
      </c>
      <c r="B124" s="118">
        <v>550101</v>
      </c>
      <c r="C124" s="16" t="s">
        <v>66</v>
      </c>
      <c r="D124" s="121">
        <v>1.071</v>
      </c>
      <c r="E124" s="121">
        <v>1</v>
      </c>
      <c r="F124" s="122">
        <v>0.88700000000000001</v>
      </c>
      <c r="G124" s="121">
        <v>199.24</v>
      </c>
      <c r="I124" s="169"/>
    </row>
    <row r="125" spans="1:9" s="1" customFormat="1" ht="38.25" x14ac:dyDescent="0.25">
      <c r="A125" s="117">
        <v>99</v>
      </c>
      <c r="B125" s="118">
        <v>30101</v>
      </c>
      <c r="C125" s="16" t="s">
        <v>14</v>
      </c>
      <c r="D125" s="121">
        <v>1.089</v>
      </c>
      <c r="E125" s="121">
        <v>1</v>
      </c>
      <c r="F125" s="122">
        <v>0.88400000000000001</v>
      </c>
      <c r="G125" s="121">
        <v>201.9</v>
      </c>
      <c r="I125" s="169"/>
    </row>
    <row r="126" spans="1:9" s="1" customFormat="1" ht="38.25" x14ac:dyDescent="0.25">
      <c r="A126" s="117">
        <v>100</v>
      </c>
      <c r="B126" s="118">
        <v>340101</v>
      </c>
      <c r="C126" s="16" t="s">
        <v>48</v>
      </c>
      <c r="D126" s="121">
        <v>1.091</v>
      </c>
      <c r="E126" s="121">
        <v>1.038</v>
      </c>
      <c r="F126" s="122">
        <v>0.872</v>
      </c>
      <c r="G126" s="121">
        <v>207.11</v>
      </c>
      <c r="I126" s="169"/>
    </row>
    <row r="127" spans="1:9" s="1" customFormat="1" ht="38.25" x14ac:dyDescent="0.25">
      <c r="A127" s="117">
        <v>101</v>
      </c>
      <c r="B127" s="118">
        <v>270101</v>
      </c>
      <c r="C127" s="16" t="s">
        <v>36</v>
      </c>
      <c r="D127" s="121">
        <v>1.0900000000000001</v>
      </c>
      <c r="E127" s="121">
        <v>1.04</v>
      </c>
      <c r="F127" s="122">
        <v>0.73799999999999999</v>
      </c>
      <c r="G127" s="121">
        <v>175.46</v>
      </c>
      <c r="I127" s="169"/>
    </row>
    <row r="128" spans="1:9" s="1" customFormat="1" ht="38.25" x14ac:dyDescent="0.25">
      <c r="A128" s="117">
        <v>102</v>
      </c>
      <c r="B128" s="118">
        <v>440101</v>
      </c>
      <c r="C128" s="16" t="s">
        <v>59</v>
      </c>
      <c r="D128" s="121">
        <v>1.143</v>
      </c>
      <c r="E128" s="121">
        <v>1.026</v>
      </c>
      <c r="F128" s="122">
        <v>0.83299999999999996</v>
      </c>
      <c r="G128" s="121">
        <v>204.88</v>
      </c>
      <c r="I128" s="169"/>
    </row>
    <row r="129" spans="1:9" s="1" customFormat="1" ht="25.5" x14ac:dyDescent="0.25">
      <c r="A129" s="117">
        <v>103</v>
      </c>
      <c r="B129" s="118">
        <v>350701</v>
      </c>
      <c r="C129" s="16" t="s">
        <v>51</v>
      </c>
      <c r="D129" s="121">
        <v>1.0740000000000001</v>
      </c>
      <c r="E129" s="121">
        <v>1.0489999999999999</v>
      </c>
      <c r="F129" s="122">
        <v>0.93600000000000005</v>
      </c>
      <c r="G129" s="121">
        <v>221.17</v>
      </c>
      <c r="I129" s="169"/>
    </row>
    <row r="130" spans="1:9" s="1" customFormat="1" ht="38.25" x14ac:dyDescent="0.25">
      <c r="A130" s="117">
        <v>104</v>
      </c>
      <c r="B130" s="118">
        <v>140101</v>
      </c>
      <c r="C130" s="16" t="s">
        <v>22</v>
      </c>
      <c r="D130" s="121">
        <v>1.0900000000000001</v>
      </c>
      <c r="E130" s="121">
        <v>1.081</v>
      </c>
      <c r="F130" s="122">
        <v>0.877</v>
      </c>
      <c r="G130" s="121">
        <v>216.73</v>
      </c>
      <c r="I130" s="169"/>
    </row>
    <row r="131" spans="1:9" s="1" customFormat="1" ht="25.5" x14ac:dyDescent="0.25">
      <c r="A131" s="117">
        <v>105</v>
      </c>
      <c r="B131" s="118">
        <v>200401</v>
      </c>
      <c r="C131" s="16" t="s">
        <v>28</v>
      </c>
      <c r="D131" s="121">
        <v>1.17</v>
      </c>
      <c r="E131" s="121">
        <v>1.016</v>
      </c>
      <c r="F131" s="122">
        <v>0.82799999999999996</v>
      </c>
      <c r="G131" s="121">
        <v>206.43</v>
      </c>
      <c r="I131" s="169"/>
    </row>
    <row r="132" spans="1:9" s="1" customFormat="1" ht="38.25" x14ac:dyDescent="0.25">
      <c r="A132" s="117">
        <v>106</v>
      </c>
      <c r="B132" s="123">
        <v>332901</v>
      </c>
      <c r="C132" s="16" t="s">
        <v>47</v>
      </c>
      <c r="D132" s="123">
        <v>1.0840000000000001</v>
      </c>
      <c r="E132" s="123">
        <v>1.113</v>
      </c>
      <c r="F132" s="123">
        <v>1.1870000000000001</v>
      </c>
      <c r="G132" s="123">
        <v>300.36</v>
      </c>
      <c r="I132" s="169"/>
    </row>
    <row r="133" spans="1:9" s="1" customFormat="1" x14ac:dyDescent="0.25"/>
    <row r="134" spans="1:9" s="1" customFormat="1" x14ac:dyDescent="0.25"/>
    <row r="135" spans="1:9" s="1" customFormat="1" x14ac:dyDescent="0.25"/>
  </sheetData>
  <autoFilter ref="A26:WVB26" xr:uid="{00000000-0009-0000-0000-000002000000}"/>
  <mergeCells count="8">
    <mergeCell ref="A14:C14"/>
    <mergeCell ref="A17:C17"/>
    <mergeCell ref="A24:G24"/>
    <mergeCell ref="F1:G1"/>
    <mergeCell ref="E2:G2"/>
    <mergeCell ref="D3:G3"/>
    <mergeCell ref="F4:G4"/>
    <mergeCell ref="A11:D11"/>
  </mergeCells>
  <pageMargins left="0.70866141732283472" right="0.70866141732283472" top="0.74803149606299213" bottom="0.74803149606299213" header="0.31496062992125984" footer="0.31496062992125984"/>
  <pageSetup paperSize="9" scale="55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39997558519241921"/>
    <pageSetUpPr fitToPage="1"/>
  </sheetPr>
  <dimension ref="A1:E120"/>
  <sheetViews>
    <sheetView workbookViewId="0">
      <selection activeCell="F21" sqref="F21"/>
    </sheetView>
  </sheetViews>
  <sheetFormatPr defaultColWidth="9.140625" defaultRowHeight="15" x14ac:dyDescent="0.25"/>
  <cols>
    <col min="1" max="1" width="16.140625" style="1" customWidth="1"/>
    <col min="2" max="2" width="64.140625" style="210" customWidth="1"/>
    <col min="3" max="3" width="20.85546875" style="209" customWidth="1"/>
    <col min="4" max="4" width="20.140625" style="209" customWidth="1"/>
    <col min="5" max="16384" width="9.140625" style="1"/>
  </cols>
  <sheetData>
    <row r="1" spans="1:5" s="7" customFormat="1" ht="15" customHeight="1" x14ac:dyDescent="0.25">
      <c r="A1" s="27"/>
      <c r="B1" s="32"/>
      <c r="C1" s="213" t="s">
        <v>557</v>
      </c>
      <c r="D1" s="213"/>
    </row>
    <row r="2" spans="1:5" s="7" customFormat="1" ht="15" customHeight="1" x14ac:dyDescent="0.25">
      <c r="A2" s="27"/>
      <c r="C2" s="230" t="s">
        <v>555</v>
      </c>
      <c r="D2" s="230"/>
    </row>
    <row r="3" spans="1:5" s="7" customFormat="1" ht="33.75" customHeight="1" x14ac:dyDescent="0.25">
      <c r="B3" s="212" t="s">
        <v>1019</v>
      </c>
      <c r="C3" s="212"/>
      <c r="D3" s="212"/>
    </row>
    <row r="4" spans="1:5" s="22" customFormat="1" ht="12.75" customHeight="1" x14ac:dyDescent="0.25">
      <c r="A4" s="8"/>
      <c r="B4" s="2"/>
      <c r="C4" s="2"/>
      <c r="D4" s="13"/>
      <c r="E4" s="14"/>
    </row>
    <row r="5" spans="1:5" s="22" customFormat="1" ht="12.75" customHeight="1" x14ac:dyDescent="0.25">
      <c r="A5" s="23"/>
      <c r="B5" s="171"/>
      <c r="C5" s="172"/>
      <c r="D5" s="173" t="s">
        <v>1025</v>
      </c>
    </row>
    <row r="6" spans="1:5" s="22" customFormat="1" ht="12.75" customHeight="1" x14ac:dyDescent="0.25">
      <c r="A6" s="23"/>
      <c r="B6" s="171"/>
      <c r="C6" s="172"/>
      <c r="D6" s="173" t="s">
        <v>12</v>
      </c>
    </row>
    <row r="7" spans="1:5" s="22" customFormat="1" ht="15" customHeight="1" x14ac:dyDescent="0.25">
      <c r="A7" s="23"/>
      <c r="B7" s="171"/>
      <c r="C7" s="172"/>
      <c r="D7" s="173" t="s">
        <v>112</v>
      </c>
    </row>
    <row r="8" spans="1:5" s="22" customFormat="1" ht="12.75" customHeight="1" x14ac:dyDescent="0.25">
      <c r="A8" s="174"/>
      <c r="B8" s="171"/>
      <c r="C8" s="172"/>
      <c r="D8" s="173" t="s">
        <v>559</v>
      </c>
    </row>
    <row r="9" spans="1:5" s="22" customFormat="1" ht="24.75" customHeight="1" x14ac:dyDescent="0.25">
      <c r="A9" s="23"/>
      <c r="B9" s="23"/>
      <c r="C9" s="175"/>
      <c r="D9" s="172"/>
    </row>
    <row r="11" spans="1:5" s="22" customFormat="1" ht="48.75" customHeight="1" x14ac:dyDescent="0.2">
      <c r="A11" s="223" t="s">
        <v>1026</v>
      </c>
      <c r="B11" s="223"/>
      <c r="C11" s="223"/>
      <c r="D11" s="223"/>
    </row>
    <row r="12" spans="1:5" s="22" customFormat="1" ht="14.25" customHeight="1" x14ac:dyDescent="0.2">
      <c r="A12" s="40"/>
      <c r="B12" s="40"/>
      <c r="C12" s="40"/>
      <c r="D12" s="176" t="s">
        <v>540</v>
      </c>
    </row>
    <row r="13" spans="1:5" s="22" customFormat="1" ht="19.5" customHeight="1" x14ac:dyDescent="0.2">
      <c r="A13" s="40"/>
      <c r="B13" s="40"/>
      <c r="C13" s="172"/>
      <c r="D13" s="175" t="s">
        <v>1027</v>
      </c>
    </row>
    <row r="14" spans="1:5" s="22" customFormat="1" ht="19.5" customHeight="1" x14ac:dyDescent="0.2">
      <c r="A14" s="224" t="s">
        <v>1028</v>
      </c>
      <c r="B14" s="225" t="s">
        <v>1029</v>
      </c>
      <c r="C14" s="226" t="s">
        <v>1030</v>
      </c>
      <c r="D14" s="227"/>
    </row>
    <row r="15" spans="1:5" s="22" customFormat="1" ht="36" customHeight="1" x14ac:dyDescent="0.2">
      <c r="A15" s="224"/>
      <c r="B15" s="225"/>
      <c r="C15" s="177" t="s">
        <v>1031</v>
      </c>
      <c r="D15" s="177" t="s">
        <v>1032</v>
      </c>
    </row>
    <row r="16" spans="1:5" s="22" customFormat="1" ht="13.5" customHeight="1" x14ac:dyDescent="0.2">
      <c r="A16" s="178"/>
      <c r="B16" s="179" t="s">
        <v>1033</v>
      </c>
      <c r="C16" s="177"/>
      <c r="D16" s="177"/>
    </row>
    <row r="17" spans="1:4" ht="19.5" customHeight="1" x14ac:dyDescent="0.25">
      <c r="A17" s="180" t="s">
        <v>1034</v>
      </c>
      <c r="B17" s="181" t="s">
        <v>1035</v>
      </c>
      <c r="C17" s="182">
        <v>5127</v>
      </c>
      <c r="D17" s="182">
        <v>5127</v>
      </c>
    </row>
    <row r="18" spans="1:4" ht="32.25" customHeight="1" x14ac:dyDescent="0.25">
      <c r="A18" s="180" t="s">
        <v>1036</v>
      </c>
      <c r="B18" s="181" t="s">
        <v>1037</v>
      </c>
      <c r="C18" s="182">
        <v>1072</v>
      </c>
      <c r="D18" s="182">
        <v>1072</v>
      </c>
    </row>
    <row r="19" spans="1:4" ht="32.25" customHeight="1" x14ac:dyDescent="0.25">
      <c r="A19" s="180" t="s">
        <v>1205</v>
      </c>
      <c r="B19" s="181" t="s">
        <v>1206</v>
      </c>
      <c r="C19" s="182">
        <v>2300</v>
      </c>
      <c r="D19" s="182">
        <v>2300</v>
      </c>
    </row>
    <row r="20" spans="1:4" ht="18" customHeight="1" x14ac:dyDescent="0.25">
      <c r="A20" s="180"/>
      <c r="B20" s="178" t="s">
        <v>1038</v>
      </c>
      <c r="C20" s="182"/>
      <c r="D20" s="182"/>
    </row>
    <row r="21" spans="1:4" ht="27" customHeight="1" x14ac:dyDescent="0.25">
      <c r="A21" s="180" t="s">
        <v>1039</v>
      </c>
      <c r="B21" s="181" t="s">
        <v>1040</v>
      </c>
      <c r="C21" s="182">
        <v>6340</v>
      </c>
      <c r="D21" s="182">
        <v>6340</v>
      </c>
    </row>
    <row r="22" spans="1:4" ht="25.5" customHeight="1" x14ac:dyDescent="0.25">
      <c r="A22" s="180" t="s">
        <v>1041</v>
      </c>
      <c r="B22" s="181" t="s">
        <v>1042</v>
      </c>
      <c r="C22" s="182">
        <v>1912</v>
      </c>
      <c r="D22" s="182">
        <v>1912</v>
      </c>
    </row>
    <row r="23" spans="1:4" ht="25.5" customHeight="1" x14ac:dyDescent="0.25">
      <c r="A23" s="180"/>
      <c r="B23" s="178" t="s">
        <v>1043</v>
      </c>
      <c r="C23" s="182"/>
      <c r="D23" s="182"/>
    </row>
    <row r="24" spans="1:4" ht="25.5" customHeight="1" x14ac:dyDescent="0.25">
      <c r="A24" s="183" t="s">
        <v>1044</v>
      </c>
      <c r="B24" s="183" t="s">
        <v>1045</v>
      </c>
      <c r="C24" s="184">
        <v>500</v>
      </c>
      <c r="D24" s="184">
        <v>500</v>
      </c>
    </row>
    <row r="25" spans="1:4" ht="25.5" customHeight="1" x14ac:dyDescent="0.25">
      <c r="A25" s="183" t="s">
        <v>1046</v>
      </c>
      <c r="B25" s="183" t="s">
        <v>1047</v>
      </c>
      <c r="C25" s="184">
        <v>400</v>
      </c>
      <c r="D25" s="184">
        <v>400</v>
      </c>
    </row>
    <row r="26" spans="1:4" ht="24.75" customHeight="1" x14ac:dyDescent="0.25">
      <c r="A26" s="183" t="s">
        <v>1048</v>
      </c>
      <c r="B26" s="183" t="s">
        <v>1049</v>
      </c>
      <c r="C26" s="184">
        <v>450</v>
      </c>
      <c r="D26" s="184">
        <v>450</v>
      </c>
    </row>
    <row r="27" spans="1:4" ht="27" customHeight="1" x14ac:dyDescent="0.25">
      <c r="A27" s="183" t="s">
        <v>1050</v>
      </c>
      <c r="B27" s="183" t="s">
        <v>1051</v>
      </c>
      <c r="C27" s="184">
        <v>450</v>
      </c>
      <c r="D27" s="184">
        <v>450</v>
      </c>
    </row>
    <row r="28" spans="1:4" ht="25.5" customHeight="1" x14ac:dyDescent="0.25">
      <c r="A28" s="183" t="s">
        <v>1052</v>
      </c>
      <c r="B28" s="183" t="s">
        <v>1053</v>
      </c>
      <c r="C28" s="184">
        <v>450</v>
      </c>
      <c r="D28" s="184">
        <v>450</v>
      </c>
    </row>
    <row r="29" spans="1:4" ht="25.5" customHeight="1" x14ac:dyDescent="0.25">
      <c r="A29" s="183" t="s">
        <v>1054</v>
      </c>
      <c r="B29" s="183" t="s">
        <v>1055</v>
      </c>
      <c r="C29" s="184">
        <v>450</v>
      </c>
      <c r="D29" s="184">
        <v>450</v>
      </c>
    </row>
    <row r="30" spans="1:4" ht="25.5" customHeight="1" x14ac:dyDescent="0.25">
      <c r="A30" s="183" t="s">
        <v>1056</v>
      </c>
      <c r="B30" s="183" t="s">
        <v>1057</v>
      </c>
      <c r="C30" s="184">
        <v>750</v>
      </c>
      <c r="D30" s="184">
        <v>750</v>
      </c>
    </row>
    <row r="31" spans="1:4" ht="32.25" customHeight="1" x14ac:dyDescent="0.25">
      <c r="A31" s="183" t="s">
        <v>1058</v>
      </c>
      <c r="B31" s="183" t="s">
        <v>1059</v>
      </c>
      <c r="C31" s="184">
        <v>750</v>
      </c>
      <c r="D31" s="184">
        <v>750</v>
      </c>
    </row>
    <row r="32" spans="1:4" ht="25.5" customHeight="1" x14ac:dyDescent="0.25">
      <c r="A32" s="183" t="s">
        <v>1060</v>
      </c>
      <c r="B32" s="183" t="s">
        <v>1061</v>
      </c>
      <c r="C32" s="184">
        <v>750</v>
      </c>
      <c r="D32" s="184">
        <v>750</v>
      </c>
    </row>
    <row r="33" spans="1:4" ht="25.5" customHeight="1" x14ac:dyDescent="0.25">
      <c r="A33" s="183" t="s">
        <v>1062</v>
      </c>
      <c r="B33" s="183" t="s">
        <v>1063</v>
      </c>
      <c r="C33" s="184">
        <v>750</v>
      </c>
      <c r="D33" s="184">
        <v>750</v>
      </c>
    </row>
    <row r="34" spans="1:4" ht="33.75" customHeight="1" x14ac:dyDescent="0.25">
      <c r="A34" s="183" t="s">
        <v>1064</v>
      </c>
      <c r="B34" s="183" t="s">
        <v>1065</v>
      </c>
      <c r="C34" s="184">
        <v>825</v>
      </c>
      <c r="D34" s="184">
        <v>825</v>
      </c>
    </row>
    <row r="35" spans="1:4" ht="18.75" customHeight="1" x14ac:dyDescent="0.25">
      <c r="A35" s="183" t="s">
        <v>1066</v>
      </c>
      <c r="B35" s="183" t="s">
        <v>1067</v>
      </c>
      <c r="C35" s="184">
        <v>750</v>
      </c>
      <c r="D35" s="184">
        <v>750</v>
      </c>
    </row>
    <row r="36" spans="1:4" ht="25.5" customHeight="1" x14ac:dyDescent="0.25">
      <c r="A36" s="183" t="s">
        <v>1068</v>
      </c>
      <c r="B36" s="183" t="s">
        <v>1069</v>
      </c>
      <c r="C36" s="184">
        <v>870</v>
      </c>
      <c r="D36" s="184">
        <v>870</v>
      </c>
    </row>
    <row r="37" spans="1:4" ht="25.5" customHeight="1" x14ac:dyDescent="0.25">
      <c r="A37" s="183" t="s">
        <v>1070</v>
      </c>
      <c r="B37" s="183" t="s">
        <v>1071</v>
      </c>
      <c r="C37" s="184">
        <v>870</v>
      </c>
      <c r="D37" s="184">
        <v>870</v>
      </c>
    </row>
    <row r="38" spans="1:4" ht="17.25" customHeight="1" x14ac:dyDescent="0.25">
      <c r="A38" s="183"/>
      <c r="B38" s="185" t="s">
        <v>1072</v>
      </c>
      <c r="C38" s="184"/>
      <c r="D38" s="184"/>
    </row>
    <row r="39" spans="1:4" x14ac:dyDescent="0.25">
      <c r="A39" s="183" t="s">
        <v>1073</v>
      </c>
      <c r="B39" s="183" t="s">
        <v>1074</v>
      </c>
      <c r="C39" s="184">
        <v>980</v>
      </c>
      <c r="D39" s="184">
        <v>980</v>
      </c>
    </row>
    <row r="40" spans="1:4" x14ac:dyDescent="0.25">
      <c r="A40" s="183" t="s">
        <v>1075</v>
      </c>
      <c r="B40" s="183" t="s">
        <v>1076</v>
      </c>
      <c r="C40" s="184">
        <v>965</v>
      </c>
      <c r="D40" s="184">
        <v>965</v>
      </c>
    </row>
    <row r="41" spans="1:4" x14ac:dyDescent="0.25">
      <c r="A41" s="183" t="s">
        <v>1077</v>
      </c>
      <c r="B41" s="183" t="s">
        <v>1078</v>
      </c>
      <c r="C41" s="184">
        <v>1160</v>
      </c>
      <c r="D41" s="184">
        <v>1160</v>
      </c>
    </row>
    <row r="42" spans="1:4" x14ac:dyDescent="0.25">
      <c r="A42" s="183" t="s">
        <v>1079</v>
      </c>
      <c r="B42" s="183" t="s">
        <v>1080</v>
      </c>
      <c r="C42" s="184">
        <v>670</v>
      </c>
      <c r="D42" s="184">
        <v>670</v>
      </c>
    </row>
    <row r="43" spans="1:4" x14ac:dyDescent="0.25">
      <c r="A43" s="183" t="s">
        <v>1081</v>
      </c>
      <c r="B43" s="183" t="s">
        <v>1082</v>
      </c>
      <c r="C43" s="184">
        <v>670</v>
      </c>
      <c r="D43" s="184">
        <v>670</v>
      </c>
    </row>
    <row r="44" spans="1:4" x14ac:dyDescent="0.25">
      <c r="A44" s="183" t="s">
        <v>1083</v>
      </c>
      <c r="B44" s="183" t="s">
        <v>1084</v>
      </c>
      <c r="C44" s="184">
        <v>1800</v>
      </c>
      <c r="D44" s="184">
        <v>1800</v>
      </c>
    </row>
    <row r="45" spans="1:4" x14ac:dyDescent="0.25">
      <c r="A45" s="183" t="s">
        <v>1085</v>
      </c>
      <c r="B45" s="183" t="s">
        <v>1086</v>
      </c>
      <c r="C45" s="184">
        <v>650</v>
      </c>
      <c r="D45" s="184">
        <v>650</v>
      </c>
    </row>
    <row r="46" spans="1:4" ht="25.5" x14ac:dyDescent="0.25">
      <c r="A46" s="183"/>
      <c r="B46" s="185" t="s">
        <v>1087</v>
      </c>
      <c r="C46" s="184"/>
      <c r="D46" s="184"/>
    </row>
    <row r="47" spans="1:4" s="187" customFormat="1" ht="35.25" customHeight="1" x14ac:dyDescent="0.25">
      <c r="A47" s="183" t="s">
        <v>1088</v>
      </c>
      <c r="B47" s="33" t="s">
        <v>1089</v>
      </c>
      <c r="C47" s="186">
        <v>6839</v>
      </c>
      <c r="D47" s="186">
        <v>6839</v>
      </c>
    </row>
    <row r="48" spans="1:4" s="187" customFormat="1" ht="35.25" customHeight="1" x14ac:dyDescent="0.25">
      <c r="A48" s="183" t="s">
        <v>1090</v>
      </c>
      <c r="B48" s="33" t="s">
        <v>1091</v>
      </c>
      <c r="C48" s="186">
        <v>4682</v>
      </c>
      <c r="D48" s="186">
        <v>4682</v>
      </c>
    </row>
    <row r="49" spans="1:4" s="187" customFormat="1" ht="35.25" customHeight="1" x14ac:dyDescent="0.25">
      <c r="A49" s="183" t="s">
        <v>1092</v>
      </c>
      <c r="B49" s="33" t="s">
        <v>1093</v>
      </c>
      <c r="C49" s="186">
        <v>6749</v>
      </c>
      <c r="D49" s="186">
        <v>6749</v>
      </c>
    </row>
    <row r="50" spans="1:4" s="187" customFormat="1" ht="35.25" customHeight="1" x14ac:dyDescent="0.25">
      <c r="A50" s="183" t="s">
        <v>1094</v>
      </c>
      <c r="B50" s="33" t="s">
        <v>1095</v>
      </c>
      <c r="C50" s="186">
        <v>6749</v>
      </c>
      <c r="D50" s="186">
        <v>6749</v>
      </c>
    </row>
    <row r="51" spans="1:4" s="187" customFormat="1" ht="35.25" customHeight="1" x14ac:dyDescent="0.25">
      <c r="A51" s="183" t="s">
        <v>1096</v>
      </c>
      <c r="B51" s="33" t="s">
        <v>1097</v>
      </c>
      <c r="C51" s="186">
        <v>8157</v>
      </c>
      <c r="D51" s="186">
        <v>8157</v>
      </c>
    </row>
    <row r="52" spans="1:4" s="187" customFormat="1" ht="35.25" customHeight="1" x14ac:dyDescent="0.25">
      <c r="A52" s="183" t="s">
        <v>1098</v>
      </c>
      <c r="B52" s="33" t="s">
        <v>1099</v>
      </c>
      <c r="C52" s="186">
        <v>6749</v>
      </c>
      <c r="D52" s="186">
        <v>6749</v>
      </c>
    </row>
    <row r="53" spans="1:4" s="187" customFormat="1" ht="35.25" customHeight="1" x14ac:dyDescent="0.25">
      <c r="A53" s="183" t="s">
        <v>1100</v>
      </c>
      <c r="B53" s="33" t="s">
        <v>1101</v>
      </c>
      <c r="C53" s="186">
        <v>3740</v>
      </c>
      <c r="D53" s="186">
        <v>3740</v>
      </c>
    </row>
    <row r="54" spans="1:4" s="187" customFormat="1" ht="35.25" customHeight="1" x14ac:dyDescent="0.25">
      <c r="A54" s="183" t="s">
        <v>1102</v>
      </c>
      <c r="B54" s="33" t="s">
        <v>1103</v>
      </c>
      <c r="C54" s="186">
        <v>3740</v>
      </c>
      <c r="D54" s="186">
        <v>3740</v>
      </c>
    </row>
    <row r="55" spans="1:4" s="187" customFormat="1" ht="35.25" customHeight="1" x14ac:dyDescent="0.25">
      <c r="A55" s="183" t="s">
        <v>1104</v>
      </c>
      <c r="B55" s="33" t="s">
        <v>1105</v>
      </c>
      <c r="C55" s="186">
        <v>6748</v>
      </c>
      <c r="D55" s="186">
        <v>6748</v>
      </c>
    </row>
    <row r="56" spans="1:4" s="187" customFormat="1" ht="35.25" customHeight="1" x14ac:dyDescent="0.25">
      <c r="A56" s="183" t="s">
        <v>1106</v>
      </c>
      <c r="B56" s="33" t="s">
        <v>1107</v>
      </c>
      <c r="C56" s="186">
        <v>3748</v>
      </c>
      <c r="D56" s="186">
        <v>3748</v>
      </c>
    </row>
    <row r="57" spans="1:4" ht="25.5" customHeight="1" x14ac:dyDescent="0.25">
      <c r="A57" s="183"/>
      <c r="B57" s="185" t="s">
        <v>1108</v>
      </c>
      <c r="C57" s="186"/>
      <c r="D57" s="186"/>
    </row>
    <row r="58" spans="1:4" s="187" customFormat="1" ht="38.25" customHeight="1" x14ac:dyDescent="0.25">
      <c r="A58" s="183" t="s">
        <v>1109</v>
      </c>
      <c r="B58" s="183" t="s">
        <v>1110</v>
      </c>
      <c r="C58" s="184">
        <v>651</v>
      </c>
      <c r="D58" s="184">
        <v>651</v>
      </c>
    </row>
    <row r="59" spans="1:4" s="187" customFormat="1" ht="32.25" customHeight="1" x14ac:dyDescent="0.25">
      <c r="A59" s="183" t="s">
        <v>1111</v>
      </c>
      <c r="B59" s="183" t="s">
        <v>1112</v>
      </c>
      <c r="C59" s="184">
        <v>820</v>
      </c>
      <c r="D59" s="184">
        <v>820</v>
      </c>
    </row>
    <row r="60" spans="1:4" s="187" customFormat="1" ht="34.5" customHeight="1" x14ac:dyDescent="0.25">
      <c r="A60" s="183" t="s">
        <v>1113</v>
      </c>
      <c r="B60" s="183" t="s">
        <v>1114</v>
      </c>
      <c r="C60" s="184">
        <v>980</v>
      </c>
      <c r="D60" s="184">
        <v>980</v>
      </c>
    </row>
    <row r="61" spans="1:4" s="187" customFormat="1" ht="28.5" customHeight="1" x14ac:dyDescent="0.25">
      <c r="A61" s="183" t="s">
        <v>1115</v>
      </c>
      <c r="B61" s="183" t="s">
        <v>1116</v>
      </c>
      <c r="C61" s="184">
        <v>1225</v>
      </c>
      <c r="D61" s="184">
        <v>1225</v>
      </c>
    </row>
    <row r="62" spans="1:4" s="187" customFormat="1" ht="37.5" customHeight="1" x14ac:dyDescent="0.25">
      <c r="A62" s="183" t="s">
        <v>1117</v>
      </c>
      <c r="B62" s="183" t="s">
        <v>1118</v>
      </c>
      <c r="C62" s="184">
        <v>1445</v>
      </c>
      <c r="D62" s="184">
        <v>1445</v>
      </c>
    </row>
    <row r="63" spans="1:4" s="187" customFormat="1" ht="37.5" customHeight="1" x14ac:dyDescent="0.25">
      <c r="A63" s="183"/>
      <c r="B63" s="178" t="s">
        <v>1119</v>
      </c>
      <c r="C63" s="184"/>
      <c r="D63" s="184"/>
    </row>
    <row r="64" spans="1:4" ht="31.5" customHeight="1" x14ac:dyDescent="0.25">
      <c r="A64" s="180" t="s">
        <v>1120</v>
      </c>
      <c r="B64" s="181" t="s">
        <v>1121</v>
      </c>
      <c r="C64" s="182">
        <v>24711</v>
      </c>
      <c r="D64" s="182">
        <v>24711</v>
      </c>
    </row>
    <row r="65" spans="1:4" ht="19.5" customHeight="1" x14ac:dyDescent="0.25">
      <c r="A65" s="180" t="s">
        <v>1122</v>
      </c>
      <c r="B65" s="181" t="s">
        <v>1123</v>
      </c>
      <c r="C65" s="182">
        <v>32928</v>
      </c>
      <c r="D65" s="182">
        <v>32928</v>
      </c>
    </row>
    <row r="66" spans="1:4" ht="19.5" customHeight="1" x14ac:dyDescent="0.25">
      <c r="A66" s="180"/>
      <c r="B66" s="178" t="s">
        <v>1124</v>
      </c>
      <c r="C66" s="182"/>
      <c r="D66" s="182"/>
    </row>
    <row r="67" spans="1:4" ht="31.5" customHeight="1" x14ac:dyDescent="0.25">
      <c r="A67" s="180" t="s">
        <v>1125</v>
      </c>
      <c r="B67" s="181" t="s">
        <v>1126</v>
      </c>
      <c r="C67" s="182">
        <v>2134</v>
      </c>
      <c r="D67" s="182">
        <v>2134</v>
      </c>
    </row>
    <row r="68" spans="1:4" ht="37.5" customHeight="1" x14ac:dyDescent="0.25">
      <c r="A68" s="180" t="s">
        <v>1127</v>
      </c>
      <c r="B68" s="181" t="s">
        <v>1128</v>
      </c>
      <c r="C68" s="182">
        <v>1280</v>
      </c>
      <c r="D68" s="182">
        <v>1280</v>
      </c>
    </row>
    <row r="69" spans="1:4" ht="21" customHeight="1" x14ac:dyDescent="0.25">
      <c r="A69" s="180" t="s">
        <v>1129</v>
      </c>
      <c r="B69" s="181" t="s">
        <v>1130</v>
      </c>
      <c r="C69" s="182">
        <v>2774</v>
      </c>
      <c r="D69" s="182">
        <v>2774</v>
      </c>
    </row>
    <row r="70" spans="1:4" ht="21" customHeight="1" x14ac:dyDescent="0.25">
      <c r="A70" s="180"/>
      <c r="B70" s="178" t="s">
        <v>1131</v>
      </c>
      <c r="C70" s="182"/>
      <c r="D70" s="182"/>
    </row>
    <row r="71" spans="1:4" ht="30.75" customHeight="1" x14ac:dyDescent="0.25">
      <c r="A71" s="180" t="s">
        <v>1132</v>
      </c>
      <c r="B71" s="181" t="s">
        <v>1133</v>
      </c>
      <c r="C71" s="182">
        <v>507</v>
      </c>
      <c r="D71" s="182">
        <v>507</v>
      </c>
    </row>
    <row r="72" spans="1:4" ht="24.75" customHeight="1" x14ac:dyDescent="0.25">
      <c r="A72" s="180" t="s">
        <v>1134</v>
      </c>
      <c r="B72" s="181" t="s">
        <v>1135</v>
      </c>
      <c r="C72" s="182">
        <v>507</v>
      </c>
      <c r="D72" s="182">
        <v>507</v>
      </c>
    </row>
    <row r="73" spans="1:4" ht="18" customHeight="1" x14ac:dyDescent="0.25">
      <c r="A73" s="183"/>
      <c r="B73" s="185" t="s">
        <v>1136</v>
      </c>
      <c r="C73" s="186"/>
      <c r="D73" s="186"/>
    </row>
    <row r="74" spans="1:4" s="187" customFormat="1" ht="15.75" x14ac:dyDescent="0.25">
      <c r="A74" s="183" t="s">
        <v>1137</v>
      </c>
      <c r="B74" s="188" t="s">
        <v>1138</v>
      </c>
      <c r="C74" s="186">
        <v>2237</v>
      </c>
      <c r="D74" s="186">
        <v>2237</v>
      </c>
    </row>
    <row r="75" spans="1:4" s="187" customFormat="1" ht="38.25" customHeight="1" x14ac:dyDescent="0.25">
      <c r="A75" s="183" t="s">
        <v>1139</v>
      </c>
      <c r="B75" s="183" t="s">
        <v>1140</v>
      </c>
      <c r="C75" s="184">
        <v>200</v>
      </c>
      <c r="D75" s="184">
        <v>200</v>
      </c>
    </row>
    <row r="76" spans="1:4" s="187" customFormat="1" ht="28.5" customHeight="1" x14ac:dyDescent="0.25">
      <c r="A76" s="183" t="s">
        <v>1141</v>
      </c>
      <c r="B76" s="183" t="s">
        <v>1142</v>
      </c>
      <c r="C76" s="184">
        <v>150</v>
      </c>
      <c r="D76" s="184">
        <v>150</v>
      </c>
    </row>
    <row r="77" spans="1:4" s="187" customFormat="1" ht="25.5" x14ac:dyDescent="0.25">
      <c r="A77" s="183" t="s">
        <v>1143</v>
      </c>
      <c r="B77" s="183" t="s">
        <v>1144</v>
      </c>
      <c r="C77" s="184">
        <v>1515</v>
      </c>
      <c r="D77" s="184">
        <v>1515</v>
      </c>
    </row>
    <row r="78" spans="1:4" s="187" customFormat="1" ht="39.75" customHeight="1" x14ac:dyDescent="0.25">
      <c r="A78" s="183" t="s">
        <v>1145</v>
      </c>
      <c r="B78" s="183" t="s">
        <v>1146</v>
      </c>
      <c r="C78" s="184">
        <v>550</v>
      </c>
      <c r="D78" s="184">
        <v>550</v>
      </c>
    </row>
    <row r="79" spans="1:4" s="187" customFormat="1" ht="36.75" customHeight="1" x14ac:dyDescent="0.25">
      <c r="A79" s="183" t="s">
        <v>1147</v>
      </c>
      <c r="B79" s="183" t="s">
        <v>1148</v>
      </c>
      <c r="C79" s="184">
        <v>550</v>
      </c>
      <c r="D79" s="184">
        <v>550</v>
      </c>
    </row>
    <row r="80" spans="1:4" s="187" customFormat="1" ht="27" customHeight="1" x14ac:dyDescent="0.25">
      <c r="A80" s="183" t="s">
        <v>1149</v>
      </c>
      <c r="B80" s="183" t="s">
        <v>1150</v>
      </c>
      <c r="C80" s="184">
        <v>1520</v>
      </c>
      <c r="D80" s="184">
        <v>1520</v>
      </c>
    </row>
    <row r="81" spans="1:4" s="187" customFormat="1" ht="41.25" customHeight="1" x14ac:dyDescent="0.25">
      <c r="A81" s="183" t="s">
        <v>1151</v>
      </c>
      <c r="B81" s="183" t="s">
        <v>1152</v>
      </c>
      <c r="C81" s="184">
        <v>550</v>
      </c>
      <c r="D81" s="184">
        <v>550</v>
      </c>
    </row>
    <row r="82" spans="1:4" s="187" customFormat="1" ht="18" customHeight="1" x14ac:dyDescent="0.25">
      <c r="A82" s="183" t="s">
        <v>1153</v>
      </c>
      <c r="B82" s="183" t="s">
        <v>1154</v>
      </c>
      <c r="C82" s="184">
        <v>450</v>
      </c>
      <c r="D82" s="184">
        <v>450</v>
      </c>
    </row>
    <row r="83" spans="1:4" s="187" customFormat="1" ht="15.75" x14ac:dyDescent="0.25">
      <c r="A83" s="183" t="s">
        <v>1155</v>
      </c>
      <c r="B83" s="183" t="s">
        <v>1156</v>
      </c>
      <c r="C83" s="184">
        <v>650</v>
      </c>
      <c r="D83" s="184">
        <v>650</v>
      </c>
    </row>
    <row r="84" spans="1:4" s="187" customFormat="1" ht="15.75" x14ac:dyDescent="0.25">
      <c r="A84" s="183" t="s">
        <v>1157</v>
      </c>
      <c r="B84" s="183" t="s">
        <v>1158</v>
      </c>
      <c r="C84" s="184">
        <v>650</v>
      </c>
      <c r="D84" s="184">
        <v>650</v>
      </c>
    </row>
    <row r="85" spans="1:4" ht="31.5" customHeight="1" x14ac:dyDescent="0.25">
      <c r="A85" s="180" t="s">
        <v>1159</v>
      </c>
      <c r="B85" s="181" t="s">
        <v>1160</v>
      </c>
      <c r="C85" s="182">
        <v>180</v>
      </c>
      <c r="D85" s="182">
        <v>180</v>
      </c>
    </row>
    <row r="86" spans="1:4" ht="33" customHeight="1" x14ac:dyDescent="0.25">
      <c r="A86" s="180" t="s">
        <v>1161</v>
      </c>
      <c r="B86" s="181" t="s">
        <v>1162</v>
      </c>
      <c r="C86" s="182">
        <v>120</v>
      </c>
      <c r="D86" s="182">
        <v>120</v>
      </c>
    </row>
    <row r="87" spans="1:4" ht="31.5" customHeight="1" x14ac:dyDescent="0.25">
      <c r="A87" s="180" t="s">
        <v>1163</v>
      </c>
      <c r="B87" s="181" t="s">
        <v>1164</v>
      </c>
      <c r="C87" s="182">
        <v>120</v>
      </c>
      <c r="D87" s="182">
        <v>120</v>
      </c>
    </row>
    <row r="88" spans="1:4" ht="24.75" customHeight="1" x14ac:dyDescent="0.25">
      <c r="A88" s="189"/>
      <c r="B88" s="190"/>
      <c r="C88" s="191"/>
      <c r="D88" s="191"/>
    </row>
    <row r="89" spans="1:4" ht="24.75" customHeight="1" x14ac:dyDescent="0.25">
      <c r="A89" s="192" t="s">
        <v>1165</v>
      </c>
      <c r="B89" s="190"/>
      <c r="C89" s="191"/>
      <c r="D89" s="193" t="s">
        <v>1166</v>
      </c>
    </row>
    <row r="90" spans="1:4" ht="37.5" customHeight="1" x14ac:dyDescent="0.25">
      <c r="A90" s="194" t="s">
        <v>77</v>
      </c>
      <c r="B90" s="195" t="s">
        <v>1167</v>
      </c>
      <c r="C90" s="228" t="s">
        <v>1168</v>
      </c>
      <c r="D90" s="229"/>
    </row>
    <row r="91" spans="1:4" s="196" customFormat="1" ht="12.75" customHeight="1" x14ac:dyDescent="0.2">
      <c r="A91" s="195">
        <v>1</v>
      </c>
      <c r="B91" s="181" t="s">
        <v>1169</v>
      </c>
      <c r="C91" s="228">
        <v>4007.2</v>
      </c>
      <c r="D91" s="229"/>
    </row>
    <row r="92" spans="1:4" s="197" customFormat="1" ht="18" customHeight="1" x14ac:dyDescent="0.25">
      <c r="A92" s="194">
        <v>2</v>
      </c>
      <c r="B92" s="181" t="s">
        <v>1170</v>
      </c>
      <c r="C92" s="220">
        <v>4525.6000000000004</v>
      </c>
      <c r="D92" s="221"/>
    </row>
    <row r="93" spans="1:4" s="197" customFormat="1" ht="24.75" customHeight="1" x14ac:dyDescent="0.25">
      <c r="A93" s="195">
        <v>3</v>
      </c>
      <c r="B93" s="181" t="s">
        <v>1171</v>
      </c>
      <c r="C93" s="220">
        <v>725</v>
      </c>
      <c r="D93" s="221"/>
    </row>
    <row r="94" spans="1:4" ht="24.75" customHeight="1" x14ac:dyDescent="0.25">
      <c r="A94" s="194">
        <v>4</v>
      </c>
      <c r="B94" s="181" t="s">
        <v>1172</v>
      </c>
      <c r="C94" s="220">
        <v>996.8</v>
      </c>
      <c r="D94" s="221"/>
    </row>
    <row r="95" spans="1:4" s="197" customFormat="1" ht="24.75" customHeight="1" x14ac:dyDescent="0.25">
      <c r="A95" s="195">
        <v>5</v>
      </c>
      <c r="B95" s="181" t="s">
        <v>1173</v>
      </c>
      <c r="C95" s="220">
        <v>16980</v>
      </c>
      <c r="D95" s="221"/>
    </row>
    <row r="96" spans="1:4" s="197" customFormat="1" ht="24.75" customHeight="1" x14ac:dyDescent="0.25">
      <c r="A96" s="194">
        <v>6</v>
      </c>
      <c r="B96" s="181" t="s">
        <v>1174</v>
      </c>
      <c r="C96" s="220">
        <v>651</v>
      </c>
      <c r="D96" s="221"/>
    </row>
    <row r="97" spans="1:4" s="197" customFormat="1" ht="18" customHeight="1" x14ac:dyDescent="0.25">
      <c r="A97" s="198"/>
      <c r="B97" s="199"/>
      <c r="C97" s="200"/>
      <c r="D97" s="200"/>
    </row>
    <row r="98" spans="1:4" s="146" customFormat="1" ht="22.5" customHeight="1" x14ac:dyDescent="0.25">
      <c r="A98" s="201"/>
      <c r="B98" s="190"/>
      <c r="C98" s="202"/>
      <c r="D98" s="202" t="s">
        <v>1175</v>
      </c>
    </row>
    <row r="99" spans="1:4" ht="42.75" customHeight="1" thickBot="1" x14ac:dyDescent="0.3">
      <c r="A99" s="222" t="s">
        <v>1176</v>
      </c>
      <c r="B99" s="222"/>
      <c r="C99" s="222"/>
      <c r="D99" s="222"/>
    </row>
    <row r="100" spans="1:4" s="22" customFormat="1" ht="19.5" customHeight="1" x14ac:dyDescent="0.2">
      <c r="A100" s="231" t="s">
        <v>1028</v>
      </c>
      <c r="B100" s="233" t="s">
        <v>1029</v>
      </c>
      <c r="C100" s="235" t="s">
        <v>1030</v>
      </c>
      <c r="D100" s="236"/>
    </row>
    <row r="101" spans="1:4" s="22" customFormat="1" ht="26.25" thickBot="1" x14ac:dyDescent="0.25">
      <c r="A101" s="232"/>
      <c r="B101" s="234"/>
      <c r="C101" s="203" t="s">
        <v>1031</v>
      </c>
      <c r="D101" s="204" t="s">
        <v>1032</v>
      </c>
    </row>
    <row r="102" spans="1:4" x14ac:dyDescent="0.25">
      <c r="A102" s="181" t="s">
        <v>1177</v>
      </c>
      <c r="B102" s="181" t="s">
        <v>1178</v>
      </c>
      <c r="C102" s="205">
        <v>428</v>
      </c>
      <c r="D102" s="205">
        <v>428</v>
      </c>
    </row>
    <row r="103" spans="1:4" x14ac:dyDescent="0.25">
      <c r="A103" s="181" t="s">
        <v>1179</v>
      </c>
      <c r="B103" s="181" t="s">
        <v>1180</v>
      </c>
      <c r="C103" s="205">
        <v>211</v>
      </c>
      <c r="D103" s="205">
        <v>211</v>
      </c>
    </row>
    <row r="104" spans="1:4" ht="38.25" customHeight="1" x14ac:dyDescent="0.25">
      <c r="A104" s="183" t="s">
        <v>1181</v>
      </c>
      <c r="B104" s="183" t="s">
        <v>1182</v>
      </c>
      <c r="C104" s="206">
        <v>1100</v>
      </c>
      <c r="D104" s="206">
        <v>1100</v>
      </c>
    </row>
    <row r="105" spans="1:4" ht="38.25" customHeight="1" x14ac:dyDescent="0.25">
      <c r="A105" s="183" t="s">
        <v>1183</v>
      </c>
      <c r="B105" s="183" t="s">
        <v>1184</v>
      </c>
      <c r="C105" s="206">
        <v>661</v>
      </c>
      <c r="D105" s="206">
        <v>661</v>
      </c>
    </row>
    <row r="106" spans="1:4" ht="21.75" customHeight="1" x14ac:dyDescent="0.25">
      <c r="A106" s="207"/>
      <c r="B106" s="207"/>
      <c r="C106" s="208"/>
      <c r="D106" s="208"/>
    </row>
    <row r="107" spans="1:4" ht="36" customHeight="1" x14ac:dyDescent="0.25">
      <c r="A107" s="237" t="s">
        <v>1185</v>
      </c>
      <c r="B107" s="237"/>
      <c r="C107" s="237"/>
      <c r="D107" s="237"/>
    </row>
    <row r="108" spans="1:4" ht="35.25" customHeight="1" x14ac:dyDescent="0.25">
      <c r="A108" s="238" t="s">
        <v>1186</v>
      </c>
      <c r="B108" s="238"/>
    </row>
    <row r="109" spans="1:4" x14ac:dyDescent="0.25">
      <c r="A109" s="183" t="s">
        <v>1073</v>
      </c>
      <c r="B109" s="183" t="s">
        <v>1187</v>
      </c>
    </row>
    <row r="110" spans="1:4" x14ac:dyDescent="0.25">
      <c r="A110" s="183" t="s">
        <v>1075</v>
      </c>
      <c r="B110" s="183" t="s">
        <v>1188</v>
      </c>
    </row>
    <row r="111" spans="1:4" x14ac:dyDescent="0.25">
      <c r="A111" s="183" t="s">
        <v>1077</v>
      </c>
      <c r="B111" s="183" t="s">
        <v>1189</v>
      </c>
    </row>
    <row r="112" spans="1:4" x14ac:dyDescent="0.25">
      <c r="A112" s="183" t="s">
        <v>1079</v>
      </c>
      <c r="B112" s="183" t="s">
        <v>1190</v>
      </c>
    </row>
    <row r="113" spans="1:2" x14ac:dyDescent="0.25">
      <c r="A113" s="183" t="s">
        <v>1081</v>
      </c>
      <c r="B113" s="183" t="s">
        <v>1191</v>
      </c>
    </row>
    <row r="114" spans="1:2" x14ac:dyDescent="0.25">
      <c r="A114" s="183" t="s">
        <v>1192</v>
      </c>
      <c r="B114" s="183" t="s">
        <v>1193</v>
      </c>
    </row>
    <row r="115" spans="1:2" x14ac:dyDescent="0.25">
      <c r="A115" s="183" t="s">
        <v>1194</v>
      </c>
      <c r="B115" s="183" t="s">
        <v>1195</v>
      </c>
    </row>
    <row r="116" spans="1:2" ht="25.5" x14ac:dyDescent="0.25">
      <c r="A116" s="183" t="s">
        <v>1143</v>
      </c>
      <c r="B116" s="183" t="s">
        <v>1196</v>
      </c>
    </row>
    <row r="117" spans="1:2" ht="25.5" x14ac:dyDescent="0.25">
      <c r="A117" s="183" t="s">
        <v>1145</v>
      </c>
      <c r="B117" s="183" t="s">
        <v>1197</v>
      </c>
    </row>
    <row r="118" spans="1:2" ht="25.5" x14ac:dyDescent="0.25">
      <c r="A118" s="183" t="s">
        <v>1198</v>
      </c>
      <c r="B118" s="183" t="s">
        <v>1199</v>
      </c>
    </row>
    <row r="119" spans="1:2" ht="25.5" x14ac:dyDescent="0.25">
      <c r="A119" s="183" t="s">
        <v>1200</v>
      </c>
      <c r="B119" s="183" t="s">
        <v>1201</v>
      </c>
    </row>
    <row r="120" spans="1:2" ht="25.5" x14ac:dyDescent="0.25">
      <c r="A120" s="183" t="s">
        <v>1151</v>
      </c>
      <c r="B120" s="183" t="s">
        <v>1202</v>
      </c>
    </row>
  </sheetData>
  <mergeCells count="20">
    <mergeCell ref="A100:A101"/>
    <mergeCell ref="B100:B101"/>
    <mergeCell ref="C100:D100"/>
    <mergeCell ref="A107:D107"/>
    <mergeCell ref="A108:B108"/>
    <mergeCell ref="C1:D1"/>
    <mergeCell ref="C2:D2"/>
    <mergeCell ref="B3:D3"/>
    <mergeCell ref="C92:D92"/>
    <mergeCell ref="C93:D93"/>
    <mergeCell ref="C94:D94"/>
    <mergeCell ref="C95:D95"/>
    <mergeCell ref="C96:D96"/>
    <mergeCell ref="A99:D99"/>
    <mergeCell ref="A11:D11"/>
    <mergeCell ref="A14:A15"/>
    <mergeCell ref="B14:B15"/>
    <mergeCell ref="C14:D14"/>
    <mergeCell ref="C90:D90"/>
    <mergeCell ref="C91:D91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39997558519241921"/>
    <pageSetUpPr fitToPage="1"/>
  </sheetPr>
  <dimension ref="A1:H222"/>
  <sheetViews>
    <sheetView topLeftCell="A187" workbookViewId="0">
      <selection activeCell="F204" sqref="F204"/>
    </sheetView>
  </sheetViews>
  <sheetFormatPr defaultColWidth="9.140625" defaultRowHeight="15" x14ac:dyDescent="0.25"/>
  <cols>
    <col min="1" max="1" width="9.140625" style="7"/>
    <col min="2" max="2" width="14.85546875" style="14" customWidth="1"/>
    <col min="3" max="3" width="73.140625" style="45" customWidth="1"/>
    <col min="4" max="4" width="16.140625" style="7" customWidth="1"/>
    <col min="5" max="16384" width="9.140625" style="7"/>
  </cols>
  <sheetData>
    <row r="1" spans="1:5" x14ac:dyDescent="0.25">
      <c r="A1" s="27"/>
      <c r="B1" s="32"/>
      <c r="C1" s="213" t="s">
        <v>160</v>
      </c>
      <c r="D1" s="213"/>
    </row>
    <row r="2" spans="1:5" x14ac:dyDescent="0.25">
      <c r="A2" s="27"/>
      <c r="B2" s="7"/>
      <c r="C2" s="212" t="s">
        <v>555</v>
      </c>
      <c r="D2" s="212"/>
    </row>
    <row r="3" spans="1:5" ht="42.75" customHeight="1" x14ac:dyDescent="0.25">
      <c r="B3" s="21"/>
      <c r="C3" s="212" t="s">
        <v>1019</v>
      </c>
      <c r="D3" s="212"/>
    </row>
    <row r="4" spans="1:5" s="1" customFormat="1" x14ac:dyDescent="0.25">
      <c r="A4" s="12"/>
      <c r="B4" s="2"/>
      <c r="C4" s="13"/>
      <c r="D4" s="5"/>
      <c r="E4" s="37"/>
    </row>
    <row r="5" spans="1:5" s="1" customFormat="1" x14ac:dyDescent="0.25">
      <c r="A5" s="2"/>
      <c r="B5" s="2"/>
      <c r="C5" s="2"/>
      <c r="D5" s="2"/>
    </row>
    <row r="6" spans="1:5" s="1" customFormat="1" x14ac:dyDescent="0.25">
      <c r="A6" s="139"/>
      <c r="B6" s="139"/>
      <c r="C6" s="139"/>
      <c r="D6" s="39" t="s">
        <v>558</v>
      </c>
    </row>
    <row r="7" spans="1:5" s="1" customFormat="1" x14ac:dyDescent="0.25">
      <c r="A7" s="139"/>
      <c r="B7" s="139"/>
      <c r="C7" s="139"/>
      <c r="D7" s="6" t="s">
        <v>12</v>
      </c>
    </row>
    <row r="8" spans="1:5" s="1" customFormat="1" x14ac:dyDescent="0.25">
      <c r="A8" s="139"/>
      <c r="B8" s="139"/>
      <c r="C8" s="139"/>
      <c r="D8" s="6" t="s">
        <v>112</v>
      </c>
    </row>
    <row r="9" spans="1:5" s="1" customFormat="1" x14ac:dyDescent="0.25">
      <c r="A9" s="139"/>
      <c r="B9" s="139"/>
      <c r="C9" s="139"/>
      <c r="D9" s="170" t="s">
        <v>559</v>
      </c>
    </row>
    <row r="10" spans="1:5" s="1" customFormat="1" x14ac:dyDescent="0.25">
      <c r="A10" s="140"/>
      <c r="B10" s="140"/>
      <c r="C10" s="141"/>
      <c r="D10" s="2"/>
    </row>
    <row r="11" spans="1:5" s="1" customFormat="1" x14ac:dyDescent="0.25">
      <c r="A11" s="239" t="s">
        <v>560</v>
      </c>
      <c r="B11" s="239"/>
      <c r="C11" s="239"/>
      <c r="D11" s="239"/>
    </row>
    <row r="12" spans="1:5" s="1" customFormat="1" x14ac:dyDescent="0.25">
      <c r="A12" s="142"/>
      <c r="B12" s="142"/>
      <c r="C12" s="140"/>
      <c r="D12" s="141"/>
    </row>
    <row r="13" spans="1:5" s="1" customFormat="1" ht="71.25" x14ac:dyDescent="0.25">
      <c r="A13" s="43" t="s">
        <v>77</v>
      </c>
      <c r="B13" s="43" t="s">
        <v>561</v>
      </c>
      <c r="C13" s="43" t="s">
        <v>562</v>
      </c>
      <c r="D13" s="43" t="s">
        <v>563</v>
      </c>
    </row>
    <row r="14" spans="1:5" s="1" customFormat="1" x14ac:dyDescent="0.25">
      <c r="A14" s="18">
        <v>1</v>
      </c>
      <c r="B14" s="18" t="s">
        <v>564</v>
      </c>
      <c r="C14" s="143" t="s">
        <v>565</v>
      </c>
      <c r="D14" s="18">
        <v>0.83</v>
      </c>
    </row>
    <row r="15" spans="1:5" s="1" customFormat="1" x14ac:dyDescent="0.25">
      <c r="A15" s="18">
        <v>2</v>
      </c>
      <c r="B15" s="18" t="s">
        <v>566</v>
      </c>
      <c r="C15" s="143" t="s">
        <v>567</v>
      </c>
      <c r="D15" s="18">
        <v>0.66</v>
      </c>
    </row>
    <row r="16" spans="1:5" s="1" customFormat="1" x14ac:dyDescent="0.25">
      <c r="A16" s="18">
        <v>3</v>
      </c>
      <c r="B16" s="18" t="s">
        <v>568</v>
      </c>
      <c r="C16" s="143" t="s">
        <v>569</v>
      </c>
      <c r="D16" s="18">
        <v>0.71</v>
      </c>
    </row>
    <row r="17" spans="1:5" s="1" customFormat="1" x14ac:dyDescent="0.25">
      <c r="A17" s="18">
        <v>4</v>
      </c>
      <c r="B17" s="18" t="s">
        <v>570</v>
      </c>
      <c r="C17" s="143" t="s">
        <v>571</v>
      </c>
      <c r="D17" s="18">
        <v>1.06</v>
      </c>
    </row>
    <row r="18" spans="1:5" s="1" customFormat="1" x14ac:dyDescent="0.25">
      <c r="A18" s="18">
        <v>5</v>
      </c>
      <c r="B18" s="18" t="s">
        <v>572</v>
      </c>
      <c r="C18" s="143" t="s">
        <v>573</v>
      </c>
      <c r="D18" s="18">
        <v>9.7899999999999991</v>
      </c>
      <c r="E18" s="1" t="s">
        <v>574</v>
      </c>
    </row>
    <row r="19" spans="1:5" s="1" customFormat="1" ht="78" x14ac:dyDescent="0.25">
      <c r="A19" s="144" t="s">
        <v>575</v>
      </c>
      <c r="B19" s="131" t="s">
        <v>576</v>
      </c>
      <c r="C19" s="145" t="s">
        <v>577</v>
      </c>
      <c r="D19" s="18">
        <v>5.8739999999999997</v>
      </c>
    </row>
    <row r="20" spans="1:5" s="1" customFormat="1" ht="63" x14ac:dyDescent="0.25">
      <c r="A20" s="144" t="s">
        <v>578</v>
      </c>
      <c r="B20" s="131" t="s">
        <v>579</v>
      </c>
      <c r="C20" s="145" t="s">
        <v>580</v>
      </c>
      <c r="D20" s="18">
        <v>9.7899999999999991</v>
      </c>
    </row>
    <row r="21" spans="1:5" s="1" customFormat="1" ht="33" x14ac:dyDescent="0.25">
      <c r="A21" s="144" t="s">
        <v>581</v>
      </c>
      <c r="B21" s="131" t="s">
        <v>582</v>
      </c>
      <c r="C21" s="145" t="s">
        <v>583</v>
      </c>
      <c r="D21" s="18">
        <v>9.7899999999999991</v>
      </c>
    </row>
    <row r="22" spans="1:5" s="1" customFormat="1" ht="33" x14ac:dyDescent="0.25">
      <c r="A22" s="144" t="s">
        <v>584</v>
      </c>
      <c r="B22" s="131" t="s">
        <v>585</v>
      </c>
      <c r="C22" s="145" t="s">
        <v>586</v>
      </c>
      <c r="D22" s="18">
        <v>10.769</v>
      </c>
    </row>
    <row r="23" spans="1:5" s="1" customFormat="1" ht="33" x14ac:dyDescent="0.25">
      <c r="A23" s="144" t="s">
        <v>587</v>
      </c>
      <c r="B23" s="131" t="s">
        <v>588</v>
      </c>
      <c r="C23" s="145" t="s">
        <v>589</v>
      </c>
      <c r="D23" s="18">
        <v>1.86</v>
      </c>
    </row>
    <row r="24" spans="1:5" s="1" customFormat="1" x14ac:dyDescent="0.25">
      <c r="A24" s="18">
        <v>6</v>
      </c>
      <c r="B24" s="18" t="s">
        <v>590</v>
      </c>
      <c r="C24" s="143" t="s">
        <v>591</v>
      </c>
      <c r="D24" s="18">
        <v>0.33</v>
      </c>
    </row>
    <row r="25" spans="1:5" s="1" customFormat="1" x14ac:dyDescent="0.25">
      <c r="A25" s="18">
        <v>7</v>
      </c>
      <c r="B25" s="18" t="s">
        <v>592</v>
      </c>
      <c r="C25" s="143" t="s">
        <v>593</v>
      </c>
      <c r="D25" s="18">
        <v>1.04</v>
      </c>
    </row>
    <row r="26" spans="1:5" s="1" customFormat="1" x14ac:dyDescent="0.25">
      <c r="A26" s="18">
        <v>8</v>
      </c>
      <c r="B26" s="18" t="s">
        <v>594</v>
      </c>
      <c r="C26" s="143" t="s">
        <v>595</v>
      </c>
      <c r="D26" s="18">
        <v>0.98</v>
      </c>
    </row>
    <row r="27" spans="1:5" s="1" customFormat="1" x14ac:dyDescent="0.25">
      <c r="A27" s="18">
        <v>9</v>
      </c>
      <c r="B27" s="18" t="s">
        <v>596</v>
      </c>
      <c r="C27" s="143" t="s">
        <v>597</v>
      </c>
      <c r="D27" s="18">
        <v>0.89</v>
      </c>
    </row>
    <row r="28" spans="1:5" s="1" customFormat="1" x14ac:dyDescent="0.25">
      <c r="A28" s="18">
        <v>10</v>
      </c>
      <c r="B28" s="18" t="s">
        <v>598</v>
      </c>
      <c r="C28" s="143" t="s">
        <v>599</v>
      </c>
      <c r="D28" s="18">
        <v>0.91</v>
      </c>
    </row>
    <row r="29" spans="1:5" s="1" customFormat="1" x14ac:dyDescent="0.25">
      <c r="A29" s="18">
        <v>11</v>
      </c>
      <c r="B29" s="18" t="s">
        <v>600</v>
      </c>
      <c r="C29" s="143" t="s">
        <v>601</v>
      </c>
      <c r="D29" s="18">
        <v>2.41</v>
      </c>
      <c r="E29" s="1" t="s">
        <v>574</v>
      </c>
    </row>
    <row r="30" spans="1:5" s="1" customFormat="1" x14ac:dyDescent="0.25">
      <c r="A30" s="18">
        <v>12</v>
      </c>
      <c r="B30" s="18" t="s">
        <v>602</v>
      </c>
      <c r="C30" s="143" t="s">
        <v>603</v>
      </c>
      <c r="D30" s="18">
        <v>2.411</v>
      </c>
    </row>
    <row r="31" spans="1:5" s="1" customFormat="1" x14ac:dyDescent="0.25">
      <c r="A31" s="18">
        <v>13</v>
      </c>
      <c r="B31" s="18" t="s">
        <v>604</v>
      </c>
      <c r="C31" s="143" t="s">
        <v>605</v>
      </c>
      <c r="D31" s="18">
        <v>2.27</v>
      </c>
    </row>
    <row r="32" spans="1:5" s="1" customFormat="1" ht="30" x14ac:dyDescent="0.25">
      <c r="A32" s="18">
        <v>14</v>
      </c>
      <c r="B32" s="18" t="s">
        <v>606</v>
      </c>
      <c r="C32" s="143" t="s">
        <v>607</v>
      </c>
      <c r="D32" s="18">
        <v>3.73</v>
      </c>
    </row>
    <row r="33" spans="1:5" s="1" customFormat="1" x14ac:dyDescent="0.25">
      <c r="A33" s="18">
        <v>15</v>
      </c>
      <c r="B33" s="18" t="s">
        <v>608</v>
      </c>
      <c r="C33" s="143" t="s">
        <v>609</v>
      </c>
      <c r="D33" s="18">
        <v>1.54</v>
      </c>
    </row>
    <row r="34" spans="1:5" s="1" customFormat="1" x14ac:dyDescent="0.25">
      <c r="A34" s="18">
        <v>16</v>
      </c>
      <c r="B34" s="18" t="s">
        <v>610</v>
      </c>
      <c r="C34" s="143" t="s">
        <v>611</v>
      </c>
      <c r="D34" s="18">
        <v>0.98</v>
      </c>
    </row>
    <row r="35" spans="1:5" s="1" customFormat="1" ht="30" x14ac:dyDescent="0.25">
      <c r="A35" s="18">
        <v>17</v>
      </c>
      <c r="B35" s="18" t="s">
        <v>612</v>
      </c>
      <c r="C35" s="143" t="s">
        <v>613</v>
      </c>
      <c r="D35" s="18">
        <v>7.95</v>
      </c>
    </row>
    <row r="36" spans="1:5" s="1" customFormat="1" x14ac:dyDescent="0.25">
      <c r="A36" s="18">
        <v>18</v>
      </c>
      <c r="B36" s="18" t="s">
        <v>614</v>
      </c>
      <c r="C36" s="143" t="s">
        <v>615</v>
      </c>
      <c r="D36" s="18">
        <v>14.23</v>
      </c>
    </row>
    <row r="37" spans="1:5" s="1" customFormat="1" ht="30" x14ac:dyDescent="0.25">
      <c r="A37" s="18">
        <v>19</v>
      </c>
      <c r="B37" s="18" t="s">
        <v>616</v>
      </c>
      <c r="C37" s="143" t="s">
        <v>617</v>
      </c>
      <c r="D37" s="18">
        <v>10.34</v>
      </c>
    </row>
    <row r="38" spans="1:5" s="1" customFormat="1" x14ac:dyDescent="0.25">
      <c r="A38" s="18">
        <v>20</v>
      </c>
      <c r="B38" s="18" t="s">
        <v>618</v>
      </c>
      <c r="C38" s="143" t="s">
        <v>619</v>
      </c>
      <c r="D38" s="18">
        <v>1.38</v>
      </c>
    </row>
    <row r="39" spans="1:5" s="1" customFormat="1" x14ac:dyDescent="0.25">
      <c r="A39" s="18">
        <v>21</v>
      </c>
      <c r="B39" s="18" t="s">
        <v>620</v>
      </c>
      <c r="C39" s="143" t="s">
        <v>621</v>
      </c>
      <c r="D39" s="18">
        <v>2.09</v>
      </c>
    </row>
    <row r="40" spans="1:5" s="1" customFormat="1" x14ac:dyDescent="0.25">
      <c r="A40" s="18">
        <v>22</v>
      </c>
      <c r="B40" s="18" t="s">
        <v>622</v>
      </c>
      <c r="C40" s="143" t="s">
        <v>623</v>
      </c>
      <c r="D40" s="18">
        <v>1.6</v>
      </c>
    </row>
    <row r="41" spans="1:5" s="1" customFormat="1" x14ac:dyDescent="0.25">
      <c r="A41" s="18">
        <v>23</v>
      </c>
      <c r="B41" s="18" t="s">
        <v>624</v>
      </c>
      <c r="C41" s="143" t="s">
        <v>625</v>
      </c>
      <c r="D41" s="18">
        <v>1.49</v>
      </c>
      <c r="E41" s="146"/>
    </row>
    <row r="42" spans="1:5" s="1" customFormat="1" x14ac:dyDescent="0.25">
      <c r="A42" s="18">
        <v>24</v>
      </c>
      <c r="B42" s="147" t="s">
        <v>626</v>
      </c>
      <c r="C42" s="148" t="s">
        <v>627</v>
      </c>
      <c r="D42" s="18">
        <v>1.36</v>
      </c>
      <c r="E42" s="146"/>
    </row>
    <row r="43" spans="1:5" s="1" customFormat="1" x14ac:dyDescent="0.25">
      <c r="A43" s="18">
        <v>25</v>
      </c>
      <c r="B43" s="18" t="s">
        <v>628</v>
      </c>
      <c r="C43" s="143" t="s">
        <v>629</v>
      </c>
      <c r="D43" s="18">
        <v>2.75</v>
      </c>
      <c r="E43" s="149"/>
    </row>
    <row r="44" spans="1:5" s="1" customFormat="1" x14ac:dyDescent="0.25">
      <c r="A44" s="18">
        <v>26</v>
      </c>
      <c r="B44" s="18" t="s">
        <v>630</v>
      </c>
      <c r="C44" s="143" t="s">
        <v>631</v>
      </c>
      <c r="D44" s="18">
        <v>4.9000000000000004</v>
      </c>
      <c r="E44" s="149"/>
    </row>
    <row r="45" spans="1:5" s="1" customFormat="1" x14ac:dyDescent="0.25">
      <c r="A45" s="18">
        <v>27</v>
      </c>
      <c r="B45" s="18" t="s">
        <v>632</v>
      </c>
      <c r="C45" s="143" t="s">
        <v>633</v>
      </c>
      <c r="D45" s="18">
        <v>22.2</v>
      </c>
      <c r="E45" s="149"/>
    </row>
    <row r="46" spans="1:5" s="1" customFormat="1" x14ac:dyDescent="0.25">
      <c r="A46" s="18">
        <v>28</v>
      </c>
      <c r="B46" s="18" t="s">
        <v>634</v>
      </c>
      <c r="C46" s="143" t="s">
        <v>635</v>
      </c>
      <c r="D46" s="18">
        <v>0.97</v>
      </c>
      <c r="E46" s="149"/>
    </row>
    <row r="47" spans="1:5" s="1" customFormat="1" x14ac:dyDescent="0.25">
      <c r="A47" s="18">
        <v>29</v>
      </c>
      <c r="B47" s="150" t="s">
        <v>636</v>
      </c>
      <c r="C47" s="151" t="s">
        <v>637</v>
      </c>
      <c r="D47" s="18">
        <v>1.1599999999999999</v>
      </c>
      <c r="E47" s="146"/>
    </row>
    <row r="48" spans="1:5" s="1" customFormat="1" x14ac:dyDescent="0.25">
      <c r="A48" s="18">
        <v>30</v>
      </c>
      <c r="B48" s="18" t="s">
        <v>638</v>
      </c>
      <c r="C48" s="143" t="s">
        <v>639</v>
      </c>
      <c r="D48" s="18">
        <v>0.97</v>
      </c>
      <c r="E48" s="146"/>
    </row>
    <row r="49" spans="1:5" s="1" customFormat="1" x14ac:dyDescent="0.25">
      <c r="A49" s="18">
        <v>31</v>
      </c>
      <c r="B49" s="18" t="s">
        <v>640</v>
      </c>
      <c r="C49" s="143" t="s">
        <v>641</v>
      </c>
      <c r="D49" s="18">
        <v>0.52</v>
      </c>
      <c r="E49" s="146"/>
    </row>
    <row r="50" spans="1:5" s="1" customFormat="1" x14ac:dyDescent="0.25">
      <c r="A50" s="18">
        <v>32</v>
      </c>
      <c r="B50" s="18" t="s">
        <v>642</v>
      </c>
      <c r="C50" s="143" t="s">
        <v>643</v>
      </c>
      <c r="D50" s="18">
        <v>0.65</v>
      </c>
    </row>
    <row r="51" spans="1:5" s="1" customFormat="1" x14ac:dyDescent="0.25">
      <c r="A51" s="18">
        <v>33</v>
      </c>
      <c r="B51" s="18" t="s">
        <v>644</v>
      </c>
      <c r="C51" s="143" t="s">
        <v>645</v>
      </c>
      <c r="D51" s="18">
        <v>0.8</v>
      </c>
    </row>
    <row r="52" spans="1:5" s="1" customFormat="1" x14ac:dyDescent="0.25">
      <c r="A52" s="18">
        <v>34</v>
      </c>
      <c r="B52" s="18" t="s">
        <v>646</v>
      </c>
      <c r="C52" s="143" t="s">
        <v>647</v>
      </c>
      <c r="D52" s="18">
        <v>3.39</v>
      </c>
    </row>
    <row r="53" spans="1:5" s="1" customFormat="1" ht="60" x14ac:dyDescent="0.25">
      <c r="A53" s="18">
        <v>35</v>
      </c>
      <c r="B53" s="18" t="s">
        <v>648</v>
      </c>
      <c r="C53" s="143" t="s">
        <v>649</v>
      </c>
      <c r="D53" s="18">
        <v>5.07</v>
      </c>
    </row>
    <row r="54" spans="1:5" s="1" customFormat="1" x14ac:dyDescent="0.25">
      <c r="A54" s="18">
        <v>36</v>
      </c>
      <c r="B54" s="18" t="s">
        <v>650</v>
      </c>
      <c r="C54" s="143" t="s">
        <v>651</v>
      </c>
      <c r="D54" s="18">
        <v>1.53</v>
      </c>
    </row>
    <row r="55" spans="1:5" s="1" customFormat="1" x14ac:dyDescent="0.25">
      <c r="A55" s="18">
        <v>37</v>
      </c>
      <c r="B55" s="18" t="s">
        <v>652</v>
      </c>
      <c r="C55" s="143" t="s">
        <v>653</v>
      </c>
      <c r="D55" s="18">
        <v>3.17</v>
      </c>
    </row>
    <row r="56" spans="1:5" s="1" customFormat="1" x14ac:dyDescent="0.25">
      <c r="A56" s="18">
        <v>38</v>
      </c>
      <c r="B56" s="18" t="s">
        <v>654</v>
      </c>
      <c r="C56" s="143" t="s">
        <v>655</v>
      </c>
      <c r="D56" s="18">
        <v>0.98</v>
      </c>
    </row>
    <row r="57" spans="1:5" s="1" customFormat="1" ht="30" x14ac:dyDescent="0.25">
      <c r="A57" s="18">
        <v>39</v>
      </c>
      <c r="B57" s="18" t="s">
        <v>656</v>
      </c>
      <c r="C57" s="143" t="s">
        <v>657</v>
      </c>
      <c r="D57" s="18">
        <v>1.75</v>
      </c>
    </row>
    <row r="58" spans="1:5" s="1" customFormat="1" ht="30" x14ac:dyDescent="0.25">
      <c r="A58" s="18">
        <v>40</v>
      </c>
      <c r="B58" s="18" t="s">
        <v>658</v>
      </c>
      <c r="C58" s="143" t="s">
        <v>659</v>
      </c>
      <c r="D58" s="18">
        <v>2.89</v>
      </c>
    </row>
    <row r="59" spans="1:5" s="1" customFormat="1" ht="30" x14ac:dyDescent="0.25">
      <c r="A59" s="18">
        <v>41</v>
      </c>
      <c r="B59" s="18" t="s">
        <v>660</v>
      </c>
      <c r="C59" s="143" t="s">
        <v>661</v>
      </c>
      <c r="D59" s="18">
        <v>0.94</v>
      </c>
    </row>
    <row r="60" spans="1:5" s="1" customFormat="1" x14ac:dyDescent="0.25">
      <c r="A60" s="18">
        <v>42</v>
      </c>
      <c r="B60" s="18" t="s">
        <v>662</v>
      </c>
      <c r="C60" s="143" t="s">
        <v>663</v>
      </c>
      <c r="D60" s="18">
        <v>2.57</v>
      </c>
    </row>
    <row r="61" spans="1:5" s="1" customFormat="1" x14ac:dyDescent="0.25">
      <c r="A61" s="18">
        <v>43</v>
      </c>
      <c r="B61" s="18" t="s">
        <v>664</v>
      </c>
      <c r="C61" s="143" t="s">
        <v>665</v>
      </c>
      <c r="D61" s="18">
        <v>1.79</v>
      </c>
    </row>
    <row r="62" spans="1:5" s="1" customFormat="1" x14ac:dyDescent="0.25">
      <c r="A62" s="18">
        <v>44</v>
      </c>
      <c r="B62" s="18" t="s">
        <v>666</v>
      </c>
      <c r="C62" s="143" t="s">
        <v>667</v>
      </c>
      <c r="D62" s="18">
        <v>1.6</v>
      </c>
    </row>
    <row r="63" spans="1:5" s="1" customFormat="1" x14ac:dyDescent="0.25">
      <c r="A63" s="18">
        <v>45</v>
      </c>
      <c r="B63" s="18" t="s">
        <v>668</v>
      </c>
      <c r="C63" s="143" t="s">
        <v>669</v>
      </c>
      <c r="D63" s="18">
        <v>3.25</v>
      </c>
    </row>
    <row r="64" spans="1:5" s="1" customFormat="1" x14ac:dyDescent="0.25">
      <c r="A64" s="18">
        <v>46</v>
      </c>
      <c r="B64" s="18" t="s">
        <v>670</v>
      </c>
      <c r="C64" s="143" t="s">
        <v>671</v>
      </c>
      <c r="D64" s="18">
        <v>3.18</v>
      </c>
    </row>
    <row r="65" spans="1:4" s="1" customFormat="1" x14ac:dyDescent="0.25">
      <c r="A65" s="18">
        <v>47</v>
      </c>
      <c r="B65" s="18" t="s">
        <v>672</v>
      </c>
      <c r="C65" s="143" t="s">
        <v>673</v>
      </c>
      <c r="D65" s="18">
        <v>0.8</v>
      </c>
    </row>
    <row r="66" spans="1:4" s="1" customFormat="1" x14ac:dyDescent="0.25">
      <c r="A66" s="18">
        <v>48</v>
      </c>
      <c r="B66" s="18" t="s">
        <v>674</v>
      </c>
      <c r="C66" s="143" t="s">
        <v>675</v>
      </c>
      <c r="D66" s="18">
        <v>1.08</v>
      </c>
    </row>
    <row r="67" spans="1:4" s="1" customFormat="1" x14ac:dyDescent="0.25">
      <c r="A67" s="18">
        <v>49</v>
      </c>
      <c r="B67" s="18" t="s">
        <v>676</v>
      </c>
      <c r="C67" s="143" t="s">
        <v>677</v>
      </c>
      <c r="D67" s="18">
        <v>1.56</v>
      </c>
    </row>
    <row r="68" spans="1:4" s="1" customFormat="1" x14ac:dyDescent="0.25">
      <c r="A68" s="18">
        <v>50</v>
      </c>
      <c r="B68" s="18" t="s">
        <v>678</v>
      </c>
      <c r="C68" s="143" t="s">
        <v>679</v>
      </c>
      <c r="D68" s="18">
        <v>2.72</v>
      </c>
    </row>
    <row r="69" spans="1:4" s="1" customFormat="1" x14ac:dyDescent="0.25">
      <c r="A69" s="18">
        <v>51</v>
      </c>
      <c r="B69" s="18" t="s">
        <v>680</v>
      </c>
      <c r="C69" s="143" t="s">
        <v>681</v>
      </c>
      <c r="D69" s="18">
        <v>3.14</v>
      </c>
    </row>
    <row r="70" spans="1:4" s="1" customFormat="1" x14ac:dyDescent="0.25">
      <c r="A70" s="18">
        <v>52</v>
      </c>
      <c r="B70" s="18" t="s">
        <v>682</v>
      </c>
      <c r="C70" s="143" t="s">
        <v>683</v>
      </c>
      <c r="D70" s="18">
        <v>4.2</v>
      </c>
    </row>
    <row r="71" spans="1:4" s="1" customFormat="1" x14ac:dyDescent="0.25">
      <c r="A71" s="18">
        <v>53</v>
      </c>
      <c r="B71" s="18" t="s">
        <v>684</v>
      </c>
      <c r="C71" s="143" t="s">
        <v>685</v>
      </c>
      <c r="D71" s="18">
        <v>5.37</v>
      </c>
    </row>
    <row r="72" spans="1:4" s="1" customFormat="1" x14ac:dyDescent="0.25">
      <c r="A72" s="18">
        <v>54</v>
      </c>
      <c r="B72" s="18" t="s">
        <v>686</v>
      </c>
      <c r="C72" s="143" t="s">
        <v>687</v>
      </c>
      <c r="D72" s="18">
        <v>6.28</v>
      </c>
    </row>
    <row r="73" spans="1:4" s="1" customFormat="1" x14ac:dyDescent="0.25">
      <c r="A73" s="18">
        <v>55</v>
      </c>
      <c r="B73" s="18" t="s">
        <v>688</v>
      </c>
      <c r="C73" s="143" t="s">
        <v>689</v>
      </c>
      <c r="D73" s="18">
        <v>10.97</v>
      </c>
    </row>
    <row r="74" spans="1:4" s="1" customFormat="1" x14ac:dyDescent="0.25">
      <c r="A74" s="18">
        <v>56</v>
      </c>
      <c r="B74" s="18" t="s">
        <v>690</v>
      </c>
      <c r="C74" s="143" t="s">
        <v>691</v>
      </c>
      <c r="D74" s="18">
        <v>15.38</v>
      </c>
    </row>
    <row r="75" spans="1:4" s="1" customFormat="1" x14ac:dyDescent="0.25">
      <c r="A75" s="18">
        <v>57</v>
      </c>
      <c r="B75" s="18" t="s">
        <v>692</v>
      </c>
      <c r="C75" s="143" t="s">
        <v>693</v>
      </c>
      <c r="D75" s="18">
        <v>26.65</v>
      </c>
    </row>
    <row r="76" spans="1:4" s="1" customFormat="1" x14ac:dyDescent="0.25">
      <c r="A76" s="18">
        <v>58</v>
      </c>
      <c r="B76" s="18" t="s">
        <v>694</v>
      </c>
      <c r="C76" s="143" t="s">
        <v>695</v>
      </c>
      <c r="D76" s="18">
        <v>4.4000000000000004</v>
      </c>
    </row>
    <row r="77" spans="1:4" s="1" customFormat="1" x14ac:dyDescent="0.25">
      <c r="A77" s="18">
        <v>59</v>
      </c>
      <c r="B77" s="18" t="s">
        <v>696</v>
      </c>
      <c r="C77" s="143" t="s">
        <v>697</v>
      </c>
      <c r="D77" s="18">
        <v>8.2100000000000009</v>
      </c>
    </row>
    <row r="78" spans="1:4" s="1" customFormat="1" x14ac:dyDescent="0.25">
      <c r="A78" s="18">
        <v>60</v>
      </c>
      <c r="B78" s="18" t="s">
        <v>698</v>
      </c>
      <c r="C78" s="143" t="s">
        <v>699</v>
      </c>
      <c r="D78" s="18">
        <v>14.4</v>
      </c>
    </row>
    <row r="79" spans="1:4" s="1" customFormat="1" x14ac:dyDescent="0.25">
      <c r="A79" s="18">
        <v>61</v>
      </c>
      <c r="B79" s="18" t="s">
        <v>700</v>
      </c>
      <c r="C79" s="143" t="s">
        <v>701</v>
      </c>
      <c r="D79" s="18">
        <v>26.14</v>
      </c>
    </row>
    <row r="80" spans="1:4" s="1" customFormat="1" x14ac:dyDescent="0.25">
      <c r="A80" s="18">
        <v>62</v>
      </c>
      <c r="B80" s="18" t="s">
        <v>702</v>
      </c>
      <c r="C80" s="143" t="s">
        <v>703</v>
      </c>
      <c r="D80" s="18">
        <v>36.44</v>
      </c>
    </row>
    <row r="81" spans="1:6" s="1" customFormat="1" x14ac:dyDescent="0.25">
      <c r="A81" s="18">
        <v>63</v>
      </c>
      <c r="B81" s="18" t="s">
        <v>704</v>
      </c>
      <c r="C81" s="143" t="s">
        <v>705</v>
      </c>
      <c r="D81" s="18">
        <v>2.35</v>
      </c>
    </row>
    <row r="82" spans="1:6" s="1" customFormat="1" x14ac:dyDescent="0.25">
      <c r="A82" s="18">
        <v>64</v>
      </c>
      <c r="B82" s="18" t="s">
        <v>706</v>
      </c>
      <c r="C82" s="143" t="s">
        <v>707</v>
      </c>
      <c r="D82" s="18">
        <v>2.48</v>
      </c>
    </row>
    <row r="83" spans="1:6" s="1" customFormat="1" ht="30" x14ac:dyDescent="0.25">
      <c r="A83" s="18">
        <v>65</v>
      </c>
      <c r="B83" s="18" t="s">
        <v>708</v>
      </c>
      <c r="C83" s="143" t="s">
        <v>709</v>
      </c>
      <c r="D83" s="18">
        <v>1.18</v>
      </c>
      <c r="E83" s="1" t="s">
        <v>574</v>
      </c>
      <c r="F83" s="152"/>
    </row>
    <row r="84" spans="1:6" s="1" customFormat="1" ht="30" x14ac:dyDescent="0.25">
      <c r="A84" s="18">
        <v>66</v>
      </c>
      <c r="B84" s="18" t="s">
        <v>710</v>
      </c>
      <c r="C84" s="143" t="s">
        <v>711</v>
      </c>
      <c r="D84" s="18">
        <v>1.181</v>
      </c>
    </row>
    <row r="85" spans="1:6" s="1" customFormat="1" ht="30" x14ac:dyDescent="0.25">
      <c r="A85" s="18">
        <v>67</v>
      </c>
      <c r="B85" s="18" t="s">
        <v>712</v>
      </c>
      <c r="C85" s="143" t="s">
        <v>713</v>
      </c>
      <c r="D85" s="18">
        <v>0.32900000000000001</v>
      </c>
    </row>
    <row r="86" spans="1:6" s="1" customFormat="1" ht="30" x14ac:dyDescent="0.25">
      <c r="A86" s="18">
        <v>68</v>
      </c>
      <c r="B86" s="18" t="s">
        <v>714</v>
      </c>
      <c r="C86" s="143" t="s">
        <v>715</v>
      </c>
      <c r="D86" s="18">
        <v>3.34</v>
      </c>
      <c r="E86" s="1" t="s">
        <v>574</v>
      </c>
    </row>
    <row r="87" spans="1:6" s="1" customFormat="1" ht="30" x14ac:dyDescent="0.25">
      <c r="A87" s="18">
        <v>69</v>
      </c>
      <c r="B87" s="18" t="s">
        <v>716</v>
      </c>
      <c r="C87" s="143" t="s">
        <v>717</v>
      </c>
      <c r="D87" s="18">
        <v>3.3410000000000002</v>
      </c>
    </row>
    <row r="88" spans="1:6" s="1" customFormat="1" ht="30" x14ac:dyDescent="0.25">
      <c r="A88" s="18">
        <v>70</v>
      </c>
      <c r="B88" s="18" t="s">
        <v>718</v>
      </c>
      <c r="C88" s="143" t="s">
        <v>719</v>
      </c>
      <c r="D88" s="18">
        <v>0.32900000000000001</v>
      </c>
    </row>
    <row r="89" spans="1:6" s="1" customFormat="1" ht="30" x14ac:dyDescent="0.25">
      <c r="A89" s="18">
        <v>71</v>
      </c>
      <c r="B89" s="18" t="s">
        <v>720</v>
      </c>
      <c r="C89" s="143" t="s">
        <v>721</v>
      </c>
      <c r="D89" s="18">
        <v>5.45</v>
      </c>
      <c r="E89" s="1" t="s">
        <v>574</v>
      </c>
    </row>
    <row r="90" spans="1:6" s="1" customFormat="1" ht="30" x14ac:dyDescent="0.25">
      <c r="A90" s="18">
        <v>72</v>
      </c>
      <c r="B90" s="18" t="s">
        <v>722</v>
      </c>
      <c r="C90" s="143" t="s">
        <v>721</v>
      </c>
      <c r="D90" s="18">
        <v>5.4509999999999996</v>
      </c>
    </row>
    <row r="91" spans="1:6" s="1" customFormat="1" ht="30" x14ac:dyDescent="0.25">
      <c r="A91" s="18">
        <v>73</v>
      </c>
      <c r="B91" s="18" t="s">
        <v>723</v>
      </c>
      <c r="C91" s="143" t="s">
        <v>724</v>
      </c>
      <c r="D91" s="18">
        <v>0.878</v>
      </c>
    </row>
    <row r="92" spans="1:6" s="1" customFormat="1" ht="30" x14ac:dyDescent="0.25">
      <c r="A92" s="18">
        <v>74</v>
      </c>
      <c r="B92" s="18" t="s">
        <v>725</v>
      </c>
      <c r="C92" s="143" t="s">
        <v>726</v>
      </c>
      <c r="D92" s="18">
        <v>7.33</v>
      </c>
      <c r="E92" s="1" t="s">
        <v>574</v>
      </c>
    </row>
    <row r="93" spans="1:6" s="1" customFormat="1" ht="30" x14ac:dyDescent="0.25">
      <c r="A93" s="18">
        <v>75</v>
      </c>
      <c r="B93" s="18" t="s">
        <v>727</v>
      </c>
      <c r="C93" s="143" t="s">
        <v>728</v>
      </c>
      <c r="D93" s="18">
        <v>7.3310000000000004</v>
      </c>
    </row>
    <row r="94" spans="1:6" s="1" customFormat="1" ht="30" x14ac:dyDescent="0.25">
      <c r="A94" s="18">
        <v>76</v>
      </c>
      <c r="B94" s="18" t="s">
        <v>729</v>
      </c>
      <c r="C94" s="143" t="s">
        <v>730</v>
      </c>
      <c r="D94" s="18">
        <v>0.439</v>
      </c>
    </row>
    <row r="95" spans="1:6" s="1" customFormat="1" ht="30" x14ac:dyDescent="0.25">
      <c r="A95" s="18">
        <v>77</v>
      </c>
      <c r="B95" s="18" t="s">
        <v>731</v>
      </c>
      <c r="C95" s="143" t="s">
        <v>732</v>
      </c>
      <c r="D95" s="18">
        <v>9.1199999999999992</v>
      </c>
      <c r="E95" s="1" t="s">
        <v>574</v>
      </c>
    </row>
    <row r="96" spans="1:6" s="1" customFormat="1" ht="30" x14ac:dyDescent="0.25">
      <c r="A96" s="18">
        <v>78</v>
      </c>
      <c r="B96" s="18" t="s">
        <v>733</v>
      </c>
      <c r="C96" s="143" t="s">
        <v>734</v>
      </c>
      <c r="D96" s="18">
        <v>9.1210000000000004</v>
      </c>
    </row>
    <row r="97" spans="1:5" s="1" customFormat="1" ht="30" x14ac:dyDescent="0.25">
      <c r="A97" s="18">
        <v>79</v>
      </c>
      <c r="B97" s="18" t="s">
        <v>735</v>
      </c>
      <c r="C97" s="143" t="s">
        <v>736</v>
      </c>
      <c r="D97" s="18">
        <v>0.439</v>
      </c>
    </row>
    <row r="98" spans="1:5" s="1" customFormat="1" ht="30" x14ac:dyDescent="0.25">
      <c r="A98" s="18">
        <v>80</v>
      </c>
      <c r="B98" s="18" t="s">
        <v>737</v>
      </c>
      <c r="C98" s="143" t="s">
        <v>738</v>
      </c>
      <c r="D98" s="18">
        <v>10.77</v>
      </c>
      <c r="E98" s="1" t="s">
        <v>574</v>
      </c>
    </row>
    <row r="99" spans="1:5" s="1" customFormat="1" ht="30" x14ac:dyDescent="0.25">
      <c r="A99" s="18">
        <v>81</v>
      </c>
      <c r="B99" s="18" t="s">
        <v>739</v>
      </c>
      <c r="C99" s="143" t="s">
        <v>740</v>
      </c>
      <c r="D99" s="18">
        <v>10.771000000000001</v>
      </c>
    </row>
    <row r="100" spans="1:5" s="1" customFormat="1" ht="30" x14ac:dyDescent="0.25">
      <c r="A100" s="18">
        <v>82</v>
      </c>
      <c r="B100" s="18" t="s">
        <v>741</v>
      </c>
      <c r="C100" s="143" t="s">
        <v>742</v>
      </c>
      <c r="D100" s="18">
        <v>0.439</v>
      </c>
    </row>
    <row r="101" spans="1:5" s="1" customFormat="1" ht="30" x14ac:dyDescent="0.25">
      <c r="A101" s="18">
        <v>83</v>
      </c>
      <c r="B101" s="18" t="s">
        <v>743</v>
      </c>
      <c r="C101" s="143" t="s">
        <v>744</v>
      </c>
      <c r="D101" s="18">
        <v>13.06</v>
      </c>
      <c r="E101" s="1" t="s">
        <v>574</v>
      </c>
    </row>
    <row r="102" spans="1:5" s="1" customFormat="1" ht="30" x14ac:dyDescent="0.25">
      <c r="A102" s="18">
        <v>84</v>
      </c>
      <c r="B102" s="18" t="s">
        <v>745</v>
      </c>
      <c r="C102" s="143" t="s">
        <v>746</v>
      </c>
      <c r="D102" s="18">
        <v>13.061</v>
      </c>
    </row>
    <row r="103" spans="1:5" s="1" customFormat="1" ht="30" x14ac:dyDescent="0.25">
      <c r="A103" s="18">
        <v>85</v>
      </c>
      <c r="B103" s="18" t="s">
        <v>747</v>
      </c>
      <c r="C103" s="143" t="s">
        <v>748</v>
      </c>
      <c r="D103" s="18">
        <v>0.76800000000000002</v>
      </c>
    </row>
    <row r="104" spans="1:5" s="1" customFormat="1" ht="30" x14ac:dyDescent="0.25">
      <c r="A104" s="18">
        <v>86</v>
      </c>
      <c r="B104" s="18" t="s">
        <v>749</v>
      </c>
      <c r="C104" s="143" t="s">
        <v>750</v>
      </c>
      <c r="D104" s="18">
        <v>15.87</v>
      </c>
      <c r="E104" s="1" t="s">
        <v>574</v>
      </c>
    </row>
    <row r="105" spans="1:5" s="1" customFormat="1" ht="30" x14ac:dyDescent="0.25">
      <c r="A105" s="18">
        <v>87</v>
      </c>
      <c r="B105" s="18" t="s">
        <v>751</v>
      </c>
      <c r="C105" s="143" t="s">
        <v>752</v>
      </c>
      <c r="D105" s="18">
        <v>15.871</v>
      </c>
    </row>
    <row r="106" spans="1:5" s="1" customFormat="1" ht="30" x14ac:dyDescent="0.25">
      <c r="A106" s="18">
        <v>88</v>
      </c>
      <c r="B106" s="18" t="s">
        <v>753</v>
      </c>
      <c r="C106" s="143" t="s">
        <v>754</v>
      </c>
      <c r="D106" s="18">
        <v>0.65900000000000003</v>
      </c>
    </row>
    <row r="107" spans="1:5" s="1" customFormat="1" ht="30" x14ac:dyDescent="0.25">
      <c r="A107" s="18">
        <v>89</v>
      </c>
      <c r="B107" s="18" t="s">
        <v>755</v>
      </c>
      <c r="C107" s="143" t="s">
        <v>756</v>
      </c>
      <c r="D107" s="18">
        <v>18.850000000000001</v>
      </c>
      <c r="E107" s="1" t="s">
        <v>574</v>
      </c>
    </row>
    <row r="108" spans="1:5" s="1" customFormat="1" ht="30" x14ac:dyDescent="0.25">
      <c r="A108" s="18">
        <v>90</v>
      </c>
      <c r="B108" s="18" t="s">
        <v>757</v>
      </c>
      <c r="C108" s="143" t="s">
        <v>758</v>
      </c>
      <c r="D108" s="18">
        <v>18.850999999999999</v>
      </c>
    </row>
    <row r="109" spans="1:5" s="1" customFormat="1" ht="30" x14ac:dyDescent="0.25">
      <c r="A109" s="18">
        <v>91</v>
      </c>
      <c r="B109" s="18" t="s">
        <v>759</v>
      </c>
      <c r="C109" s="143" t="s">
        <v>760</v>
      </c>
      <c r="D109" s="18">
        <v>1.208</v>
      </c>
    </row>
    <row r="110" spans="1:5" s="1" customFormat="1" ht="30" x14ac:dyDescent="0.25">
      <c r="A110" s="18">
        <v>92</v>
      </c>
      <c r="B110" s="18" t="s">
        <v>761</v>
      </c>
      <c r="C110" s="143" t="s">
        <v>762</v>
      </c>
      <c r="D110" s="18">
        <v>21.4</v>
      </c>
      <c r="E110" s="1" t="s">
        <v>574</v>
      </c>
    </row>
    <row r="111" spans="1:5" s="1" customFormat="1" ht="30" x14ac:dyDescent="0.25">
      <c r="A111" s="18">
        <v>93</v>
      </c>
      <c r="B111" s="18" t="s">
        <v>763</v>
      </c>
      <c r="C111" s="143" t="s">
        <v>764</v>
      </c>
      <c r="D111" s="18">
        <v>21.401</v>
      </c>
    </row>
    <row r="112" spans="1:5" s="1" customFormat="1" ht="30" x14ac:dyDescent="0.25">
      <c r="A112" s="18">
        <v>94</v>
      </c>
      <c r="B112" s="18" t="s">
        <v>765</v>
      </c>
      <c r="C112" s="143" t="s">
        <v>766</v>
      </c>
      <c r="D112" s="18">
        <v>0.878</v>
      </c>
    </row>
    <row r="113" spans="1:5" s="1" customFormat="1" ht="30" x14ac:dyDescent="0.25">
      <c r="A113" s="18">
        <v>95</v>
      </c>
      <c r="B113" s="18" t="s">
        <v>767</v>
      </c>
      <c r="C113" s="143" t="s">
        <v>768</v>
      </c>
      <c r="D113" s="18">
        <v>22.71</v>
      </c>
      <c r="E113" s="1" t="s">
        <v>574</v>
      </c>
    </row>
    <row r="114" spans="1:5" s="1" customFormat="1" ht="30" x14ac:dyDescent="0.25">
      <c r="A114" s="18">
        <v>96</v>
      </c>
      <c r="B114" s="18" t="s">
        <v>769</v>
      </c>
      <c r="C114" s="143" t="s">
        <v>770</v>
      </c>
      <c r="D114" s="18">
        <v>22.710999999999999</v>
      </c>
    </row>
    <row r="115" spans="1:5" s="1" customFormat="1" ht="30" x14ac:dyDescent="0.25">
      <c r="A115" s="18">
        <v>97</v>
      </c>
      <c r="B115" s="18" t="s">
        <v>771</v>
      </c>
      <c r="C115" s="143" t="s">
        <v>772</v>
      </c>
      <c r="D115" s="18">
        <v>0.439</v>
      </c>
    </row>
    <row r="116" spans="1:5" s="1" customFormat="1" ht="30" x14ac:dyDescent="0.25">
      <c r="A116" s="18">
        <v>98</v>
      </c>
      <c r="B116" s="18" t="s">
        <v>773</v>
      </c>
      <c r="C116" s="143" t="s">
        <v>774</v>
      </c>
      <c r="D116" s="18">
        <v>27.09</v>
      </c>
      <c r="E116" s="1" t="s">
        <v>574</v>
      </c>
    </row>
    <row r="117" spans="1:5" s="1" customFormat="1" ht="30" x14ac:dyDescent="0.25">
      <c r="A117" s="18">
        <v>99</v>
      </c>
      <c r="B117" s="18" t="s">
        <v>775</v>
      </c>
      <c r="C117" s="143" t="s">
        <v>776</v>
      </c>
      <c r="D117" s="18">
        <v>27.091000000000001</v>
      </c>
    </row>
    <row r="118" spans="1:5" s="1" customFormat="1" ht="30" x14ac:dyDescent="0.25">
      <c r="A118" s="18">
        <v>100</v>
      </c>
      <c r="B118" s="18" t="s">
        <v>777</v>
      </c>
      <c r="C118" s="143" t="s">
        <v>778</v>
      </c>
      <c r="D118" s="18">
        <v>0.439</v>
      </c>
    </row>
    <row r="119" spans="1:5" s="1" customFormat="1" ht="30" x14ac:dyDescent="0.25">
      <c r="A119" s="18">
        <v>101</v>
      </c>
      <c r="B119" s="18" t="s">
        <v>779</v>
      </c>
      <c r="C119" s="143" t="s">
        <v>780</v>
      </c>
      <c r="D119" s="18">
        <v>48.92</v>
      </c>
      <c r="E119" s="1" t="s">
        <v>574</v>
      </c>
    </row>
    <row r="120" spans="1:5" s="1" customFormat="1" ht="30" x14ac:dyDescent="0.25">
      <c r="A120" s="18">
        <v>102</v>
      </c>
      <c r="B120" s="18" t="s">
        <v>781</v>
      </c>
      <c r="C120" s="143" t="s">
        <v>782</v>
      </c>
      <c r="D120" s="18">
        <v>0.439</v>
      </c>
    </row>
    <row r="121" spans="1:5" s="1" customFormat="1" ht="30" x14ac:dyDescent="0.25">
      <c r="A121" s="18">
        <v>103</v>
      </c>
      <c r="B121" s="18" t="s">
        <v>783</v>
      </c>
      <c r="C121" s="143" t="s">
        <v>784</v>
      </c>
      <c r="D121" s="18">
        <v>26.713000000000001</v>
      </c>
      <c r="E121" s="153"/>
    </row>
    <row r="122" spans="1:5" s="1" customFormat="1" ht="30" x14ac:dyDescent="0.25">
      <c r="A122" s="18">
        <v>104</v>
      </c>
      <c r="B122" s="18" t="s">
        <v>785</v>
      </c>
      <c r="C122" s="143" t="s">
        <v>786</v>
      </c>
      <c r="D122" s="18">
        <v>30.181999999999999</v>
      </c>
      <c r="E122" s="153"/>
    </row>
    <row r="123" spans="1:5" s="1" customFormat="1" ht="30" x14ac:dyDescent="0.25">
      <c r="A123" s="18">
        <v>105</v>
      </c>
      <c r="B123" s="18" t="s">
        <v>787</v>
      </c>
      <c r="C123" s="143" t="s">
        <v>788</v>
      </c>
      <c r="D123" s="18">
        <v>31.451000000000001</v>
      </c>
      <c r="E123" s="153"/>
    </row>
    <row r="124" spans="1:5" s="1" customFormat="1" ht="30" x14ac:dyDescent="0.25">
      <c r="A124" s="18">
        <v>106</v>
      </c>
      <c r="B124" s="18" t="s">
        <v>789</v>
      </c>
      <c r="C124" s="143" t="s">
        <v>790</v>
      </c>
      <c r="D124" s="18">
        <v>59.555999999999997</v>
      </c>
      <c r="E124" s="153"/>
    </row>
    <row r="125" spans="1:5" s="1" customFormat="1" ht="30" x14ac:dyDescent="0.25">
      <c r="A125" s="18">
        <v>107</v>
      </c>
      <c r="B125" s="18" t="s">
        <v>791</v>
      </c>
      <c r="C125" s="143" t="s">
        <v>792</v>
      </c>
      <c r="D125" s="18">
        <v>64.007000000000005</v>
      </c>
      <c r="E125" s="153"/>
    </row>
    <row r="126" spans="1:5" s="1" customFormat="1" ht="30" x14ac:dyDescent="0.25">
      <c r="A126" s="18">
        <v>108</v>
      </c>
      <c r="B126" s="18" t="s">
        <v>793</v>
      </c>
      <c r="C126" s="143" t="s">
        <v>794</v>
      </c>
      <c r="D126" s="18">
        <v>28.85</v>
      </c>
      <c r="E126" s="153"/>
    </row>
    <row r="127" spans="1:5" s="1" customFormat="1" ht="30" x14ac:dyDescent="0.25">
      <c r="A127" s="18">
        <v>109</v>
      </c>
      <c r="B127" s="18" t="s">
        <v>795</v>
      </c>
      <c r="C127" s="143" t="s">
        <v>796</v>
      </c>
      <c r="D127" s="18">
        <v>33.380000000000003</v>
      </c>
      <c r="E127" s="153"/>
    </row>
    <row r="128" spans="1:5" s="1" customFormat="1" ht="30" x14ac:dyDescent="0.25">
      <c r="A128" s="18">
        <v>110</v>
      </c>
      <c r="B128" s="18" t="s">
        <v>797</v>
      </c>
      <c r="C128" s="143" t="s">
        <v>798</v>
      </c>
      <c r="D128" s="18">
        <v>2.17</v>
      </c>
    </row>
    <row r="129" spans="1:5" s="1" customFormat="1" ht="30" x14ac:dyDescent="0.25">
      <c r="A129" s="18">
        <v>111</v>
      </c>
      <c r="B129" s="18" t="s">
        <v>799</v>
      </c>
      <c r="C129" s="143" t="s">
        <v>800</v>
      </c>
      <c r="D129" s="18">
        <v>2.5499999999999998</v>
      </c>
    </row>
    <row r="130" spans="1:5" s="1" customFormat="1" ht="45" x14ac:dyDescent="0.25">
      <c r="A130" s="18">
        <v>112</v>
      </c>
      <c r="B130" s="18" t="s">
        <v>801</v>
      </c>
      <c r="C130" s="143" t="s">
        <v>802</v>
      </c>
      <c r="D130" s="18">
        <v>2.44</v>
      </c>
    </row>
    <row r="131" spans="1:5" s="1" customFormat="1" x14ac:dyDescent="0.25">
      <c r="A131" s="18">
        <v>113</v>
      </c>
      <c r="B131" s="18" t="s">
        <v>803</v>
      </c>
      <c r="C131" s="143" t="s">
        <v>804</v>
      </c>
      <c r="D131" s="18">
        <v>7.77</v>
      </c>
    </row>
    <row r="132" spans="1:5" s="1" customFormat="1" ht="30" x14ac:dyDescent="0.25">
      <c r="A132" s="18">
        <v>114</v>
      </c>
      <c r="B132" s="18" t="s">
        <v>805</v>
      </c>
      <c r="C132" s="143" t="s">
        <v>806</v>
      </c>
      <c r="D132" s="18">
        <v>6.3</v>
      </c>
      <c r="E132" s="1" t="s">
        <v>574</v>
      </c>
    </row>
    <row r="133" spans="1:5" s="1" customFormat="1" ht="30" x14ac:dyDescent="0.25">
      <c r="A133" s="18">
        <v>115</v>
      </c>
      <c r="B133" s="18" t="s">
        <v>807</v>
      </c>
      <c r="C133" s="143" t="s">
        <v>808</v>
      </c>
      <c r="D133" s="18">
        <v>6.3010000000000002</v>
      </c>
    </row>
    <row r="134" spans="1:5" s="1" customFormat="1" ht="30" x14ac:dyDescent="0.25">
      <c r="A134" s="18">
        <v>116</v>
      </c>
      <c r="B134" s="18" t="s">
        <v>809</v>
      </c>
      <c r="C134" s="143" t="s">
        <v>810</v>
      </c>
      <c r="D134" s="18">
        <v>0.4</v>
      </c>
    </row>
    <row r="135" spans="1:5" s="1" customFormat="1" ht="45" x14ac:dyDescent="0.25">
      <c r="A135" s="18">
        <v>117</v>
      </c>
      <c r="B135" s="18" t="s">
        <v>811</v>
      </c>
      <c r="C135" s="143" t="s">
        <v>812</v>
      </c>
      <c r="D135" s="18">
        <v>14.41</v>
      </c>
      <c r="E135" s="1" t="s">
        <v>574</v>
      </c>
    </row>
    <row r="136" spans="1:5" s="1" customFormat="1" ht="45" x14ac:dyDescent="0.25">
      <c r="A136" s="18">
        <v>118</v>
      </c>
      <c r="B136" s="18" t="s">
        <v>813</v>
      </c>
      <c r="C136" s="143" t="s">
        <v>814</v>
      </c>
      <c r="D136" s="18">
        <v>14.411</v>
      </c>
    </row>
    <row r="137" spans="1:5" s="1" customFormat="1" ht="45" x14ac:dyDescent="0.25">
      <c r="A137" s="18">
        <v>119</v>
      </c>
      <c r="B137" s="18" t="s">
        <v>815</v>
      </c>
      <c r="C137" s="143" t="s">
        <v>816</v>
      </c>
      <c r="D137" s="18">
        <v>0.4</v>
      </c>
    </row>
    <row r="138" spans="1:5" s="1" customFormat="1" x14ac:dyDescent="0.25">
      <c r="A138" s="18">
        <v>120</v>
      </c>
      <c r="B138" s="18" t="s">
        <v>817</v>
      </c>
      <c r="C138" s="143" t="s">
        <v>818</v>
      </c>
      <c r="D138" s="18">
        <v>0.74</v>
      </c>
    </row>
    <row r="139" spans="1:5" s="1" customFormat="1" ht="30" x14ac:dyDescent="0.25">
      <c r="A139" s="18">
        <v>121</v>
      </c>
      <c r="B139" s="18" t="s">
        <v>819</v>
      </c>
      <c r="C139" s="143" t="s">
        <v>820</v>
      </c>
      <c r="D139" s="18">
        <v>1.1200000000000001</v>
      </c>
    </row>
    <row r="140" spans="1:5" s="1" customFormat="1" ht="30" x14ac:dyDescent="0.25">
      <c r="A140" s="18">
        <v>122</v>
      </c>
      <c r="B140" s="18" t="s">
        <v>821</v>
      </c>
      <c r="C140" s="143" t="s">
        <v>822</v>
      </c>
      <c r="D140" s="18">
        <v>1.66</v>
      </c>
    </row>
    <row r="141" spans="1:5" s="1" customFormat="1" ht="30" x14ac:dyDescent="0.25">
      <c r="A141" s="18">
        <v>123</v>
      </c>
      <c r="B141" s="18" t="s">
        <v>823</v>
      </c>
      <c r="C141" s="143" t="s">
        <v>824</v>
      </c>
      <c r="D141" s="18">
        <v>2</v>
      </c>
    </row>
    <row r="142" spans="1:5" s="1" customFormat="1" ht="30" x14ac:dyDescent="0.25">
      <c r="A142" s="18">
        <v>124</v>
      </c>
      <c r="B142" s="18" t="s">
        <v>825</v>
      </c>
      <c r="C142" s="143" t="s">
        <v>826</v>
      </c>
      <c r="D142" s="18">
        <v>2.46</v>
      </c>
    </row>
    <row r="143" spans="1:5" s="1" customFormat="1" x14ac:dyDescent="0.25">
      <c r="A143" s="18">
        <v>125</v>
      </c>
      <c r="B143" s="18" t="s">
        <v>827</v>
      </c>
      <c r="C143" s="143" t="s">
        <v>828</v>
      </c>
      <c r="D143" s="18">
        <v>45.5</v>
      </c>
    </row>
    <row r="144" spans="1:5" s="1" customFormat="1" x14ac:dyDescent="0.25">
      <c r="A144" s="18">
        <v>126</v>
      </c>
      <c r="B144" s="18" t="s">
        <v>829</v>
      </c>
      <c r="C144" s="143" t="s">
        <v>830</v>
      </c>
      <c r="D144" s="18">
        <v>0.39</v>
      </c>
    </row>
    <row r="145" spans="1:4" s="1" customFormat="1" x14ac:dyDescent="0.25">
      <c r="A145" s="18">
        <v>127</v>
      </c>
      <c r="B145" s="18" t="s">
        <v>831</v>
      </c>
      <c r="C145" s="143" t="s">
        <v>832</v>
      </c>
      <c r="D145" s="18">
        <v>0.96</v>
      </c>
    </row>
    <row r="146" spans="1:4" s="1" customFormat="1" x14ac:dyDescent="0.25">
      <c r="A146" s="18">
        <v>128</v>
      </c>
      <c r="B146" s="18" t="s">
        <v>833</v>
      </c>
      <c r="C146" s="143" t="s">
        <v>834</v>
      </c>
      <c r="D146" s="18">
        <v>1.44</v>
      </c>
    </row>
    <row r="147" spans="1:4" s="1" customFormat="1" x14ac:dyDescent="0.25">
      <c r="A147" s="18">
        <v>129</v>
      </c>
      <c r="B147" s="18" t="s">
        <v>835</v>
      </c>
      <c r="C147" s="143" t="s">
        <v>836</v>
      </c>
      <c r="D147" s="18">
        <v>1.95</v>
      </c>
    </row>
    <row r="148" spans="1:4" s="1" customFormat="1" x14ac:dyDescent="0.25">
      <c r="A148" s="18">
        <v>130</v>
      </c>
      <c r="B148" s="18" t="s">
        <v>837</v>
      </c>
      <c r="C148" s="143" t="s">
        <v>838</v>
      </c>
      <c r="D148" s="18">
        <v>2.17</v>
      </c>
    </row>
    <row r="149" spans="1:4" s="1" customFormat="1" x14ac:dyDescent="0.25">
      <c r="A149" s="18">
        <v>131</v>
      </c>
      <c r="B149" s="18" t="s">
        <v>839</v>
      </c>
      <c r="C149" s="143" t="s">
        <v>840</v>
      </c>
      <c r="D149" s="18">
        <v>3.84</v>
      </c>
    </row>
    <row r="150" spans="1:4" s="1" customFormat="1" ht="30" x14ac:dyDescent="0.25">
      <c r="A150" s="18">
        <v>132</v>
      </c>
      <c r="B150" s="18" t="s">
        <v>841</v>
      </c>
      <c r="C150" s="143" t="s">
        <v>842</v>
      </c>
      <c r="D150" s="18">
        <v>2.31</v>
      </c>
    </row>
    <row r="151" spans="1:4" s="1" customFormat="1" x14ac:dyDescent="0.25">
      <c r="A151" s="18">
        <v>133</v>
      </c>
      <c r="B151" s="18" t="s">
        <v>843</v>
      </c>
      <c r="C151" s="143" t="s">
        <v>844</v>
      </c>
      <c r="D151" s="18">
        <v>0.89</v>
      </c>
    </row>
    <row r="152" spans="1:4" s="1" customFormat="1" x14ac:dyDescent="0.25">
      <c r="A152" s="18">
        <v>134</v>
      </c>
      <c r="B152" s="18" t="s">
        <v>845</v>
      </c>
      <c r="C152" s="143" t="s">
        <v>846</v>
      </c>
      <c r="D152" s="18">
        <v>0.9</v>
      </c>
    </row>
    <row r="153" spans="1:4" s="1" customFormat="1" ht="30" x14ac:dyDescent="0.25">
      <c r="A153" s="18">
        <v>135</v>
      </c>
      <c r="B153" s="18" t="s">
        <v>847</v>
      </c>
      <c r="C153" s="143" t="s">
        <v>848</v>
      </c>
      <c r="D153" s="18">
        <v>1.46</v>
      </c>
    </row>
    <row r="154" spans="1:4" s="1" customFormat="1" x14ac:dyDescent="0.25">
      <c r="A154" s="18">
        <v>136</v>
      </c>
      <c r="B154" s="18" t="s">
        <v>849</v>
      </c>
      <c r="C154" s="143" t="s">
        <v>850</v>
      </c>
      <c r="D154" s="18">
        <v>1.84</v>
      </c>
    </row>
    <row r="155" spans="1:4" s="1" customFormat="1" x14ac:dyDescent="0.25">
      <c r="A155" s="18">
        <v>137</v>
      </c>
      <c r="B155" s="18" t="s">
        <v>851</v>
      </c>
      <c r="C155" s="143" t="s">
        <v>852</v>
      </c>
      <c r="D155" s="18">
        <v>2.1800000000000002</v>
      </c>
    </row>
    <row r="156" spans="1:4" s="1" customFormat="1" x14ac:dyDescent="0.25">
      <c r="A156" s="18">
        <v>138</v>
      </c>
      <c r="B156" s="18" t="s">
        <v>853</v>
      </c>
      <c r="C156" s="143" t="s">
        <v>854</v>
      </c>
      <c r="D156" s="18">
        <v>4.3099999999999996</v>
      </c>
    </row>
    <row r="157" spans="1:4" s="1" customFormat="1" ht="30" x14ac:dyDescent="0.25">
      <c r="A157" s="18">
        <v>139</v>
      </c>
      <c r="B157" s="18" t="s">
        <v>855</v>
      </c>
      <c r="C157" s="143" t="s">
        <v>856</v>
      </c>
      <c r="D157" s="18">
        <v>0.98</v>
      </c>
    </row>
    <row r="158" spans="1:4" s="1" customFormat="1" x14ac:dyDescent="0.25">
      <c r="A158" s="18">
        <v>140</v>
      </c>
      <c r="B158" s="18" t="s">
        <v>857</v>
      </c>
      <c r="C158" s="143" t="s">
        <v>858</v>
      </c>
      <c r="D158" s="18">
        <v>0.74</v>
      </c>
    </row>
    <row r="159" spans="1:4" s="1" customFormat="1" ht="30" x14ac:dyDescent="0.25">
      <c r="A159" s="18">
        <v>141</v>
      </c>
      <c r="B159" s="18" t="s">
        <v>859</v>
      </c>
      <c r="C159" s="143" t="s">
        <v>860</v>
      </c>
      <c r="D159" s="18">
        <v>1.32</v>
      </c>
    </row>
    <row r="160" spans="1:4" s="1" customFormat="1" x14ac:dyDescent="0.25">
      <c r="A160" s="18">
        <v>142</v>
      </c>
      <c r="B160" s="18" t="s">
        <v>861</v>
      </c>
      <c r="C160" s="143" t="s">
        <v>862</v>
      </c>
      <c r="D160" s="18">
        <v>1.44</v>
      </c>
    </row>
    <row r="161" spans="1:4" s="1" customFormat="1" x14ac:dyDescent="0.25">
      <c r="A161" s="18">
        <v>143</v>
      </c>
      <c r="B161" s="18" t="s">
        <v>863</v>
      </c>
      <c r="C161" s="143" t="s">
        <v>864</v>
      </c>
      <c r="D161" s="18">
        <v>1.69</v>
      </c>
    </row>
    <row r="162" spans="1:4" s="1" customFormat="1" x14ac:dyDescent="0.25">
      <c r="A162" s="18">
        <v>144</v>
      </c>
      <c r="B162" s="18" t="s">
        <v>865</v>
      </c>
      <c r="C162" s="143" t="s">
        <v>866</v>
      </c>
      <c r="D162" s="18">
        <v>2.4900000000000002</v>
      </c>
    </row>
    <row r="163" spans="1:4" s="1" customFormat="1" x14ac:dyDescent="0.25">
      <c r="A163" s="18">
        <v>145</v>
      </c>
      <c r="B163" s="18" t="s">
        <v>867</v>
      </c>
      <c r="C163" s="143" t="s">
        <v>868</v>
      </c>
      <c r="D163" s="18">
        <v>1.05</v>
      </c>
    </row>
    <row r="164" spans="1:4" s="1" customFormat="1" ht="30" x14ac:dyDescent="0.25">
      <c r="A164" s="18">
        <v>146</v>
      </c>
      <c r="B164" s="18" t="s">
        <v>869</v>
      </c>
      <c r="C164" s="143" t="s">
        <v>870</v>
      </c>
      <c r="D164" s="18">
        <v>0.8</v>
      </c>
    </row>
    <row r="165" spans="1:4" s="1" customFormat="1" x14ac:dyDescent="0.25">
      <c r="A165" s="18">
        <v>147</v>
      </c>
      <c r="B165" s="18" t="s">
        <v>871</v>
      </c>
      <c r="C165" s="143" t="s">
        <v>872</v>
      </c>
      <c r="D165" s="18">
        <v>2.1800000000000002</v>
      </c>
    </row>
    <row r="166" spans="1:4" s="1" customFormat="1" x14ac:dyDescent="0.25">
      <c r="A166" s="18">
        <v>148</v>
      </c>
      <c r="B166" s="18" t="s">
        <v>873</v>
      </c>
      <c r="C166" s="143" t="s">
        <v>874</v>
      </c>
      <c r="D166" s="18">
        <v>2.58</v>
      </c>
    </row>
    <row r="167" spans="1:4" s="1" customFormat="1" x14ac:dyDescent="0.25">
      <c r="A167" s="18">
        <v>149</v>
      </c>
      <c r="B167" s="18" t="s">
        <v>875</v>
      </c>
      <c r="C167" s="143" t="s">
        <v>876</v>
      </c>
      <c r="D167" s="18">
        <v>1.97</v>
      </c>
    </row>
    <row r="168" spans="1:4" s="1" customFormat="1" x14ac:dyDescent="0.25">
      <c r="A168" s="18">
        <v>150</v>
      </c>
      <c r="B168" s="18" t="s">
        <v>877</v>
      </c>
      <c r="C168" s="143" t="s">
        <v>878</v>
      </c>
      <c r="D168" s="18">
        <v>2.04</v>
      </c>
    </row>
    <row r="169" spans="1:4" s="1" customFormat="1" x14ac:dyDescent="0.25">
      <c r="A169" s="18">
        <v>151</v>
      </c>
      <c r="B169" s="18" t="s">
        <v>879</v>
      </c>
      <c r="C169" s="143" t="s">
        <v>880</v>
      </c>
      <c r="D169" s="18">
        <v>2.95</v>
      </c>
    </row>
    <row r="170" spans="1:4" s="1" customFormat="1" x14ac:dyDescent="0.25">
      <c r="A170" s="18">
        <v>152</v>
      </c>
      <c r="B170" s="18" t="s">
        <v>881</v>
      </c>
      <c r="C170" s="143" t="s">
        <v>882</v>
      </c>
      <c r="D170" s="18">
        <v>0.89</v>
      </c>
    </row>
    <row r="171" spans="1:4" s="1" customFormat="1" x14ac:dyDescent="0.25">
      <c r="A171" s="18">
        <v>153</v>
      </c>
      <c r="B171" s="18" t="s">
        <v>883</v>
      </c>
      <c r="C171" s="143" t="s">
        <v>884</v>
      </c>
      <c r="D171" s="18">
        <v>0.75</v>
      </c>
    </row>
    <row r="172" spans="1:4" s="1" customFormat="1" x14ac:dyDescent="0.25">
      <c r="A172" s="18">
        <v>154</v>
      </c>
      <c r="B172" s="18" t="s">
        <v>885</v>
      </c>
      <c r="C172" s="143" t="s">
        <v>886</v>
      </c>
      <c r="D172" s="18">
        <v>1</v>
      </c>
    </row>
    <row r="173" spans="1:4" s="1" customFormat="1" x14ac:dyDescent="0.25">
      <c r="A173" s="18">
        <v>155</v>
      </c>
      <c r="B173" s="18" t="s">
        <v>887</v>
      </c>
      <c r="C173" s="143" t="s">
        <v>888</v>
      </c>
      <c r="D173" s="18">
        <v>4.34</v>
      </c>
    </row>
    <row r="174" spans="1:4" s="1" customFormat="1" x14ac:dyDescent="0.25">
      <c r="A174" s="18">
        <v>156</v>
      </c>
      <c r="B174" s="18" t="s">
        <v>889</v>
      </c>
      <c r="C174" s="143" t="s">
        <v>890</v>
      </c>
      <c r="D174" s="18">
        <v>1.29</v>
      </c>
    </row>
    <row r="175" spans="1:4" s="1" customFormat="1" x14ac:dyDescent="0.25">
      <c r="A175" s="18">
        <v>157</v>
      </c>
      <c r="B175" s="18" t="s">
        <v>891</v>
      </c>
      <c r="C175" s="143" t="s">
        <v>892</v>
      </c>
      <c r="D175" s="18">
        <v>2.6</v>
      </c>
    </row>
    <row r="176" spans="1:4" s="1" customFormat="1" x14ac:dyDescent="0.25">
      <c r="A176" s="18">
        <v>158</v>
      </c>
      <c r="B176" s="18" t="s">
        <v>893</v>
      </c>
      <c r="C176" s="143" t="s">
        <v>894</v>
      </c>
      <c r="D176" s="18">
        <v>2.11</v>
      </c>
    </row>
    <row r="177" spans="1:4" s="1" customFormat="1" x14ac:dyDescent="0.25">
      <c r="A177" s="18">
        <v>159</v>
      </c>
      <c r="B177" s="18" t="s">
        <v>895</v>
      </c>
      <c r="C177" s="143" t="s">
        <v>896</v>
      </c>
      <c r="D177" s="18">
        <v>3.55</v>
      </c>
    </row>
    <row r="178" spans="1:4" s="1" customFormat="1" x14ac:dyDescent="0.25">
      <c r="A178" s="18">
        <v>160</v>
      </c>
      <c r="B178" s="18" t="s">
        <v>897</v>
      </c>
      <c r="C178" s="143" t="s">
        <v>898</v>
      </c>
      <c r="D178" s="18">
        <v>1.57</v>
      </c>
    </row>
    <row r="179" spans="1:4" s="1" customFormat="1" x14ac:dyDescent="0.25">
      <c r="A179" s="18">
        <v>161</v>
      </c>
      <c r="B179" s="18" t="s">
        <v>899</v>
      </c>
      <c r="C179" s="143" t="s">
        <v>900</v>
      </c>
      <c r="D179" s="18">
        <v>2.2599999999999998</v>
      </c>
    </row>
    <row r="180" spans="1:4" s="1" customFormat="1" x14ac:dyDescent="0.25">
      <c r="A180" s="18">
        <v>162</v>
      </c>
      <c r="B180" s="18" t="s">
        <v>901</v>
      </c>
      <c r="C180" s="143" t="s">
        <v>902</v>
      </c>
      <c r="D180" s="18">
        <v>3.24</v>
      </c>
    </row>
    <row r="181" spans="1:4" s="1" customFormat="1" x14ac:dyDescent="0.25">
      <c r="A181" s="18">
        <v>163</v>
      </c>
      <c r="B181" s="18" t="s">
        <v>903</v>
      </c>
      <c r="C181" s="143" t="s">
        <v>904</v>
      </c>
      <c r="D181" s="18">
        <v>1.7</v>
      </c>
    </row>
    <row r="182" spans="1:4" s="1" customFormat="1" x14ac:dyDescent="0.25">
      <c r="A182" s="18">
        <v>164</v>
      </c>
      <c r="B182" s="18" t="s">
        <v>905</v>
      </c>
      <c r="C182" s="143" t="s">
        <v>906</v>
      </c>
      <c r="D182" s="18">
        <v>2.06</v>
      </c>
    </row>
    <row r="183" spans="1:4" s="1" customFormat="1" x14ac:dyDescent="0.25">
      <c r="A183" s="18">
        <v>165</v>
      </c>
      <c r="B183" s="18" t="s">
        <v>907</v>
      </c>
      <c r="C183" s="143" t="s">
        <v>908</v>
      </c>
      <c r="D183" s="18">
        <v>2.17</v>
      </c>
    </row>
    <row r="184" spans="1:4" s="1" customFormat="1" x14ac:dyDescent="0.25">
      <c r="A184" s="18">
        <v>166</v>
      </c>
      <c r="B184" s="18" t="s">
        <v>909</v>
      </c>
      <c r="C184" s="143" t="s">
        <v>910</v>
      </c>
      <c r="D184" s="18">
        <v>1.1000000000000001</v>
      </c>
    </row>
    <row r="185" spans="1:4" s="1" customFormat="1" ht="30" x14ac:dyDescent="0.25">
      <c r="A185" s="18">
        <v>167</v>
      </c>
      <c r="B185" s="18" t="s">
        <v>911</v>
      </c>
      <c r="C185" s="143" t="s">
        <v>912</v>
      </c>
      <c r="D185" s="18">
        <v>0.88</v>
      </c>
    </row>
    <row r="186" spans="1:4" s="1" customFormat="1" x14ac:dyDescent="0.25">
      <c r="A186" s="18">
        <v>168</v>
      </c>
      <c r="B186" s="18" t="s">
        <v>913</v>
      </c>
      <c r="C186" s="143" t="s">
        <v>914</v>
      </c>
      <c r="D186" s="18">
        <v>0.92</v>
      </c>
    </row>
    <row r="187" spans="1:4" s="1" customFormat="1" x14ac:dyDescent="0.25">
      <c r="A187" s="18">
        <v>169</v>
      </c>
      <c r="B187" s="18" t="s">
        <v>915</v>
      </c>
      <c r="C187" s="143" t="s">
        <v>916</v>
      </c>
      <c r="D187" s="18">
        <v>1.56</v>
      </c>
    </row>
    <row r="188" spans="1:4" s="1" customFormat="1" x14ac:dyDescent="0.25">
      <c r="A188" s="18">
        <v>170</v>
      </c>
      <c r="B188" s="18" t="s">
        <v>917</v>
      </c>
      <c r="C188" s="143" t="s">
        <v>918</v>
      </c>
      <c r="D188" s="18">
        <v>1.08</v>
      </c>
    </row>
    <row r="189" spans="1:4" s="1" customFormat="1" ht="45" x14ac:dyDescent="0.25">
      <c r="A189" s="18">
        <v>171</v>
      </c>
      <c r="B189" s="18" t="s">
        <v>919</v>
      </c>
      <c r="C189" s="143" t="s">
        <v>920</v>
      </c>
      <c r="D189" s="18">
        <v>1.41</v>
      </c>
    </row>
    <row r="190" spans="1:4" s="1" customFormat="1" x14ac:dyDescent="0.25">
      <c r="A190" s="18">
        <v>172</v>
      </c>
      <c r="B190" s="18" t="s">
        <v>921</v>
      </c>
      <c r="C190" s="143" t="s">
        <v>922</v>
      </c>
      <c r="D190" s="18">
        <v>2.58</v>
      </c>
    </row>
    <row r="191" spans="1:4" s="1" customFormat="1" ht="30" x14ac:dyDescent="0.25">
      <c r="A191" s="18">
        <v>173</v>
      </c>
      <c r="B191" s="18" t="s">
        <v>923</v>
      </c>
      <c r="C191" s="143" t="s">
        <v>924</v>
      </c>
      <c r="D191" s="18">
        <v>12.27</v>
      </c>
    </row>
    <row r="192" spans="1:4" s="1" customFormat="1" x14ac:dyDescent="0.25">
      <c r="A192" s="18">
        <v>174</v>
      </c>
      <c r="B192" s="18" t="s">
        <v>925</v>
      </c>
      <c r="C192" s="143" t="s">
        <v>926</v>
      </c>
      <c r="D192" s="18">
        <v>7.86</v>
      </c>
    </row>
    <row r="193" spans="1:5" s="1" customFormat="1" ht="30" x14ac:dyDescent="0.25">
      <c r="A193" s="18">
        <v>175</v>
      </c>
      <c r="B193" s="18" t="s">
        <v>927</v>
      </c>
      <c r="C193" s="143" t="s">
        <v>928</v>
      </c>
      <c r="D193" s="18">
        <v>0.56000000000000005</v>
      </c>
    </row>
    <row r="194" spans="1:5" s="1" customFormat="1" ht="30" x14ac:dyDescent="0.25">
      <c r="A194" s="18">
        <v>176</v>
      </c>
      <c r="B194" s="18" t="s">
        <v>929</v>
      </c>
      <c r="C194" s="143" t="s">
        <v>930</v>
      </c>
      <c r="D194" s="18">
        <v>0.46</v>
      </c>
    </row>
    <row r="195" spans="1:5" s="1" customFormat="1" ht="30" x14ac:dyDescent="0.25">
      <c r="A195" s="18">
        <v>177</v>
      </c>
      <c r="B195" s="18" t="s">
        <v>931</v>
      </c>
      <c r="C195" s="143" t="s">
        <v>932</v>
      </c>
      <c r="D195" s="18">
        <v>9.74</v>
      </c>
    </row>
    <row r="196" spans="1:5" s="1" customFormat="1" x14ac:dyDescent="0.25">
      <c r="A196" s="18">
        <v>178</v>
      </c>
      <c r="B196" s="18" t="s">
        <v>933</v>
      </c>
      <c r="C196" s="143" t="s">
        <v>934</v>
      </c>
      <c r="D196" s="18">
        <v>7.4</v>
      </c>
    </row>
    <row r="197" spans="1:5" s="1" customFormat="1" ht="30" x14ac:dyDescent="0.25">
      <c r="A197" s="18">
        <v>179</v>
      </c>
      <c r="B197" s="18" t="s">
        <v>935</v>
      </c>
      <c r="C197" s="143" t="s">
        <v>936</v>
      </c>
      <c r="D197" s="18">
        <v>0.4</v>
      </c>
      <c r="E197" s="1" t="s">
        <v>574</v>
      </c>
    </row>
    <row r="198" spans="1:5" s="1" customFormat="1" ht="30" x14ac:dyDescent="0.25">
      <c r="A198" s="18">
        <v>180</v>
      </c>
      <c r="B198" s="18" t="s">
        <v>937</v>
      </c>
      <c r="C198" s="143" t="s">
        <v>938</v>
      </c>
      <c r="D198" s="18">
        <v>0.40100000000000002</v>
      </c>
    </row>
    <row r="199" spans="1:5" s="1" customFormat="1" ht="30" x14ac:dyDescent="0.25">
      <c r="A199" s="18">
        <v>181</v>
      </c>
      <c r="B199" s="18" t="s">
        <v>939</v>
      </c>
      <c r="C199" s="143" t="s">
        <v>940</v>
      </c>
      <c r="D199" s="18">
        <v>0.32900000000000001</v>
      </c>
    </row>
    <row r="200" spans="1:5" s="1" customFormat="1" ht="30" x14ac:dyDescent="0.25">
      <c r="A200" s="18">
        <v>182</v>
      </c>
      <c r="B200" s="18" t="s">
        <v>941</v>
      </c>
      <c r="C200" s="143" t="s">
        <v>942</v>
      </c>
      <c r="D200" s="18">
        <v>1.61</v>
      </c>
    </row>
    <row r="201" spans="1:5" s="1" customFormat="1" ht="30" x14ac:dyDescent="0.25">
      <c r="A201" s="18">
        <v>183</v>
      </c>
      <c r="B201" s="18" t="s">
        <v>943</v>
      </c>
      <c r="C201" s="143" t="s">
        <v>944</v>
      </c>
      <c r="D201" s="18">
        <v>1.94</v>
      </c>
    </row>
    <row r="202" spans="1:5" s="1" customFormat="1" ht="30" x14ac:dyDescent="0.25">
      <c r="A202" s="18">
        <v>184</v>
      </c>
      <c r="B202" s="18" t="s">
        <v>945</v>
      </c>
      <c r="C202" s="143" t="s">
        <v>946</v>
      </c>
      <c r="D202" s="18">
        <v>1.52</v>
      </c>
    </row>
    <row r="203" spans="1:5" s="1" customFormat="1" ht="30" x14ac:dyDescent="0.25">
      <c r="A203" s="18">
        <v>185</v>
      </c>
      <c r="B203" s="18" t="s">
        <v>947</v>
      </c>
      <c r="C203" s="143" t="s">
        <v>948</v>
      </c>
      <c r="D203" s="18">
        <v>1.82</v>
      </c>
    </row>
    <row r="204" spans="1:5" s="1" customFormat="1" x14ac:dyDescent="0.25">
      <c r="A204" s="18">
        <v>186</v>
      </c>
      <c r="B204" s="18" t="s">
        <v>949</v>
      </c>
      <c r="C204" s="143" t="s">
        <v>950</v>
      </c>
      <c r="D204" s="18">
        <v>1.39</v>
      </c>
    </row>
    <row r="205" spans="1:5" s="1" customFormat="1" x14ac:dyDescent="0.25">
      <c r="A205" s="18">
        <v>187</v>
      </c>
      <c r="B205" s="18" t="s">
        <v>951</v>
      </c>
      <c r="C205" s="143" t="s">
        <v>952</v>
      </c>
      <c r="D205" s="18">
        <v>1.67</v>
      </c>
    </row>
    <row r="206" spans="1:5" s="1" customFormat="1" ht="30" x14ac:dyDescent="0.25">
      <c r="A206" s="18">
        <v>188</v>
      </c>
      <c r="B206" s="18" t="s">
        <v>953</v>
      </c>
      <c r="C206" s="143" t="s">
        <v>954</v>
      </c>
      <c r="D206" s="18">
        <v>0.85</v>
      </c>
    </row>
    <row r="207" spans="1:5" s="1" customFormat="1" ht="30" x14ac:dyDescent="0.25">
      <c r="A207" s="18">
        <v>189</v>
      </c>
      <c r="B207" s="18" t="s">
        <v>955</v>
      </c>
      <c r="C207" s="143" t="s">
        <v>956</v>
      </c>
      <c r="D207" s="18">
        <v>1.0900000000000001</v>
      </c>
    </row>
    <row r="208" spans="1:5" s="1" customFormat="1" ht="30" x14ac:dyDescent="0.25">
      <c r="A208" s="18">
        <v>190</v>
      </c>
      <c r="B208" s="18" t="s">
        <v>957</v>
      </c>
      <c r="C208" s="143" t="s">
        <v>958</v>
      </c>
      <c r="D208" s="18">
        <v>1.5</v>
      </c>
    </row>
    <row r="209" spans="1:8" s="1" customFormat="1" ht="30" x14ac:dyDescent="0.25">
      <c r="A209" s="18">
        <v>191</v>
      </c>
      <c r="B209" s="18" t="s">
        <v>959</v>
      </c>
      <c r="C209" s="143" t="s">
        <v>960</v>
      </c>
      <c r="D209" s="18">
        <v>1.8</v>
      </c>
    </row>
    <row r="210" spans="1:8" s="1" customFormat="1" ht="30" x14ac:dyDescent="0.25">
      <c r="A210" s="18">
        <v>192</v>
      </c>
      <c r="B210" s="18" t="s">
        <v>961</v>
      </c>
      <c r="C210" s="143" t="s">
        <v>962</v>
      </c>
      <c r="D210" s="18">
        <v>2.75</v>
      </c>
    </row>
    <row r="211" spans="1:8" s="1" customFormat="1" ht="30" x14ac:dyDescent="0.25">
      <c r="A211" s="18">
        <v>193</v>
      </c>
      <c r="B211" s="18" t="s">
        <v>963</v>
      </c>
      <c r="C211" s="143" t="s">
        <v>964</v>
      </c>
      <c r="D211" s="18">
        <v>2.35</v>
      </c>
    </row>
    <row r="212" spans="1:8" s="1" customFormat="1" x14ac:dyDescent="0.25">
      <c r="A212" s="154"/>
      <c r="B212" s="154"/>
      <c r="C212" s="155"/>
      <c r="D212" s="154"/>
    </row>
    <row r="213" spans="1:8" s="1" customFormat="1" ht="15.75" x14ac:dyDescent="0.25">
      <c r="A213" s="240" t="s">
        <v>965</v>
      </c>
      <c r="B213" s="240"/>
      <c r="C213" s="240"/>
      <c r="D213" s="156"/>
    </row>
    <row r="214" spans="1:8" s="1" customFormat="1" ht="15.75" x14ac:dyDescent="0.25">
      <c r="A214" s="241" t="s">
        <v>966</v>
      </c>
      <c r="B214" s="241"/>
      <c r="C214" s="241"/>
      <c r="D214" s="156"/>
    </row>
    <row r="215" spans="1:8" s="1" customFormat="1" ht="15.75" x14ac:dyDescent="0.25">
      <c r="A215" s="157" t="s">
        <v>967</v>
      </c>
      <c r="B215" s="146"/>
      <c r="C215" s="146"/>
      <c r="D215" s="146"/>
    </row>
    <row r="216" spans="1:8" s="160" customFormat="1" x14ac:dyDescent="0.25">
      <c r="A216" s="158" t="s">
        <v>968</v>
      </c>
      <c r="B216" s="158"/>
      <c r="C216" s="158"/>
      <c r="D216" s="159"/>
    </row>
    <row r="217" spans="1:8" s="1" customFormat="1" x14ac:dyDescent="0.25">
      <c r="A217" s="156"/>
      <c r="B217" s="156"/>
      <c r="C217" s="156"/>
      <c r="D217" s="156"/>
    </row>
    <row r="218" spans="1:8" s="1" customFormat="1" x14ac:dyDescent="0.25">
      <c r="A218" s="156"/>
      <c r="B218" s="156"/>
      <c r="C218" s="156"/>
      <c r="D218" s="156"/>
    </row>
    <row r="219" spans="1:8" x14ac:dyDescent="0.25">
      <c r="B219" s="1"/>
      <c r="C219" s="1"/>
      <c r="D219" s="1"/>
      <c r="E219" s="1"/>
      <c r="F219" s="1"/>
      <c r="G219" s="1"/>
      <c r="H219" s="1"/>
    </row>
    <row r="220" spans="1:8" x14ac:dyDescent="0.25">
      <c r="B220" s="1"/>
      <c r="C220" s="1"/>
      <c r="D220" s="1"/>
      <c r="E220" s="1"/>
      <c r="F220" s="1"/>
      <c r="G220" s="1"/>
      <c r="H220" s="1"/>
    </row>
    <row r="221" spans="1:8" x14ac:dyDescent="0.25">
      <c r="B221" s="1"/>
      <c r="C221" s="1"/>
      <c r="D221" s="1"/>
      <c r="E221" s="1"/>
      <c r="F221" s="1"/>
      <c r="G221" s="1"/>
      <c r="H221" s="1"/>
    </row>
    <row r="222" spans="1:8" x14ac:dyDescent="0.25">
      <c r="B222" s="1"/>
      <c r="C222" s="1"/>
      <c r="D222" s="1"/>
      <c r="E222" s="1"/>
      <c r="F222" s="1"/>
      <c r="G222" s="1"/>
      <c r="H222" s="1"/>
    </row>
  </sheetData>
  <mergeCells count="6">
    <mergeCell ref="C1:D1"/>
    <mergeCell ref="A11:D11"/>
    <mergeCell ref="A213:C213"/>
    <mergeCell ref="A214:C214"/>
    <mergeCell ref="C2:D2"/>
    <mergeCell ref="C3:D3"/>
  </mergeCells>
  <conditionalFormatting sqref="B224:B1048576">
    <cfRule type="duplicateValues" dxfId="2" priority="29"/>
  </conditionalFormatting>
  <conditionalFormatting sqref="B223:B1048576">
    <cfRule type="duplicateValues" dxfId="1" priority="28"/>
  </conditionalFormatting>
  <pageMargins left="0.70866141732283472" right="0.70866141732283472" top="0.74803149606299213" bottom="0.74803149606299213" header="0.31496062992125984" footer="0.31496062992125984"/>
  <pageSetup paperSize="9" scale="71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39997558519241921"/>
    <pageSetUpPr fitToPage="1"/>
  </sheetPr>
  <dimension ref="A1:E76"/>
  <sheetViews>
    <sheetView topLeftCell="A55" workbookViewId="0">
      <selection activeCell="A75" sqref="A75:B75"/>
    </sheetView>
  </sheetViews>
  <sheetFormatPr defaultColWidth="9.140625" defaultRowHeight="15" x14ac:dyDescent="0.25"/>
  <cols>
    <col min="1" max="1" width="12.85546875" style="7" customWidth="1"/>
    <col min="2" max="2" width="115.42578125" style="14" customWidth="1"/>
    <col min="3" max="3" width="73.140625" style="45" customWidth="1"/>
    <col min="4" max="4" width="16.140625" style="7" customWidth="1"/>
    <col min="5" max="16384" width="9.140625" style="7"/>
  </cols>
  <sheetData>
    <row r="1" spans="1:5" x14ac:dyDescent="0.25">
      <c r="A1" s="27"/>
      <c r="B1" s="134" t="s">
        <v>1018</v>
      </c>
      <c r="C1" s="20"/>
      <c r="D1" s="20"/>
    </row>
    <row r="2" spans="1:5" x14ac:dyDescent="0.25">
      <c r="A2" s="27"/>
      <c r="B2" s="135" t="s">
        <v>555</v>
      </c>
      <c r="C2" s="21"/>
      <c r="D2" s="21"/>
    </row>
    <row r="3" spans="1:5" ht="30" x14ac:dyDescent="0.25">
      <c r="B3" s="135" t="s">
        <v>1019</v>
      </c>
      <c r="C3" s="21"/>
      <c r="D3" s="21"/>
    </row>
    <row r="4" spans="1:5" s="1" customFormat="1" x14ac:dyDescent="0.25">
      <c r="A4" s="12"/>
      <c r="B4" s="2"/>
      <c r="C4" s="13"/>
      <c r="D4" s="5"/>
      <c r="E4" s="37"/>
    </row>
    <row r="5" spans="1:5" s="1" customFormat="1" x14ac:dyDescent="0.25">
      <c r="A5" s="2"/>
      <c r="B5" s="2"/>
      <c r="C5" s="2"/>
      <c r="D5" s="2"/>
    </row>
    <row r="6" spans="1:5" s="1" customFormat="1" x14ac:dyDescent="0.25">
      <c r="A6" s="139"/>
      <c r="B6" s="39" t="s">
        <v>969</v>
      </c>
    </row>
    <row r="7" spans="1:5" s="1" customFormat="1" x14ac:dyDescent="0.25">
      <c r="A7" s="139"/>
      <c r="B7" s="6" t="s">
        <v>12</v>
      </c>
    </row>
    <row r="8" spans="1:5" s="1" customFormat="1" x14ac:dyDescent="0.25">
      <c r="A8" s="139"/>
      <c r="B8" s="6" t="s">
        <v>112</v>
      </c>
    </row>
    <row r="9" spans="1:5" s="1" customFormat="1" x14ac:dyDescent="0.25">
      <c r="A9" s="139"/>
      <c r="B9" s="136" t="s">
        <v>559</v>
      </c>
    </row>
    <row r="10" spans="1:5" s="1" customFormat="1" x14ac:dyDescent="0.25">
      <c r="A10" s="140"/>
      <c r="B10" s="140"/>
    </row>
    <row r="11" spans="1:5" s="1" customFormat="1" ht="15.75" x14ac:dyDescent="0.25">
      <c r="A11" s="242" t="s">
        <v>970</v>
      </c>
      <c r="B11" s="242"/>
    </row>
    <row r="12" spans="1:5" s="1" customFormat="1" x14ac:dyDescent="0.25"/>
    <row r="13" spans="1:5" s="1" customFormat="1" ht="15.75" x14ac:dyDescent="0.25">
      <c r="A13" s="161" t="s">
        <v>971</v>
      </c>
      <c r="B13" s="161" t="s">
        <v>972</v>
      </c>
    </row>
    <row r="14" spans="1:5" s="1" customFormat="1" ht="15.75" x14ac:dyDescent="0.25">
      <c r="A14" s="162" t="s">
        <v>564</v>
      </c>
      <c r="B14" s="163" t="s">
        <v>565</v>
      </c>
    </row>
    <row r="15" spans="1:5" s="1" customFormat="1" ht="15.75" x14ac:dyDescent="0.25">
      <c r="A15" s="164" t="s">
        <v>590</v>
      </c>
      <c r="B15" s="165" t="s">
        <v>591</v>
      </c>
    </row>
    <row r="16" spans="1:5" s="1" customFormat="1" ht="15.75" x14ac:dyDescent="0.25">
      <c r="A16" s="162" t="s">
        <v>592</v>
      </c>
      <c r="B16" s="163" t="s">
        <v>973</v>
      </c>
    </row>
    <row r="17" spans="1:2" s="1" customFormat="1" ht="15.75" x14ac:dyDescent="0.25">
      <c r="A17" s="162" t="s">
        <v>803</v>
      </c>
      <c r="B17" s="163" t="s">
        <v>974</v>
      </c>
    </row>
    <row r="18" spans="1:2" s="1" customFormat="1" ht="31.5" x14ac:dyDescent="0.25">
      <c r="A18" s="162" t="s">
        <v>807</v>
      </c>
      <c r="B18" s="163" t="s">
        <v>975</v>
      </c>
    </row>
    <row r="19" spans="1:2" s="1" customFormat="1" ht="31.5" x14ac:dyDescent="0.25">
      <c r="A19" s="162" t="s">
        <v>809</v>
      </c>
      <c r="B19" s="163" t="s">
        <v>976</v>
      </c>
    </row>
    <row r="20" spans="1:2" s="1" customFormat="1" ht="15.75" x14ac:dyDescent="0.25">
      <c r="A20" s="162" t="s">
        <v>606</v>
      </c>
      <c r="B20" s="163" t="s">
        <v>977</v>
      </c>
    </row>
    <row r="21" spans="1:2" s="1" customFormat="1" ht="31.5" x14ac:dyDescent="0.25">
      <c r="A21" s="162" t="s">
        <v>813</v>
      </c>
      <c r="B21" s="163" t="s">
        <v>978</v>
      </c>
    </row>
    <row r="22" spans="1:2" s="1" customFormat="1" ht="31.5" x14ac:dyDescent="0.25">
      <c r="A22" s="162" t="s">
        <v>815</v>
      </c>
      <c r="B22" s="163" t="s">
        <v>979</v>
      </c>
    </row>
    <row r="23" spans="1:2" s="1" customFormat="1" ht="15.75" x14ac:dyDescent="0.25">
      <c r="A23" s="162" t="s">
        <v>614</v>
      </c>
      <c r="B23" s="163" t="s">
        <v>980</v>
      </c>
    </row>
    <row r="24" spans="1:2" s="1" customFormat="1" ht="15.75" x14ac:dyDescent="0.25">
      <c r="A24" s="162" t="s">
        <v>656</v>
      </c>
      <c r="B24" s="163" t="s">
        <v>981</v>
      </c>
    </row>
    <row r="25" spans="1:2" s="1" customFormat="1" ht="15.75" x14ac:dyDescent="0.25">
      <c r="A25" s="162" t="s">
        <v>658</v>
      </c>
      <c r="B25" s="163" t="s">
        <v>982</v>
      </c>
    </row>
    <row r="26" spans="1:2" s="1" customFormat="1" ht="31.5" x14ac:dyDescent="0.25">
      <c r="A26" s="162" t="s">
        <v>710</v>
      </c>
      <c r="B26" s="163" t="s">
        <v>983</v>
      </c>
    </row>
    <row r="27" spans="1:2" s="1" customFormat="1" ht="31.5" x14ac:dyDescent="0.25">
      <c r="A27" s="162" t="s">
        <v>712</v>
      </c>
      <c r="B27" s="163" t="s">
        <v>984</v>
      </c>
    </row>
    <row r="28" spans="1:2" s="1" customFormat="1" ht="31.5" x14ac:dyDescent="0.25">
      <c r="A28" s="162" t="s">
        <v>716</v>
      </c>
      <c r="B28" s="163" t="s">
        <v>985</v>
      </c>
    </row>
    <row r="29" spans="1:2" s="1" customFormat="1" ht="31.5" x14ac:dyDescent="0.25">
      <c r="A29" s="162" t="s">
        <v>718</v>
      </c>
      <c r="B29" s="163" t="s">
        <v>986</v>
      </c>
    </row>
    <row r="30" spans="1:2" s="1" customFormat="1" ht="31.5" x14ac:dyDescent="0.25">
      <c r="A30" s="162" t="s">
        <v>722</v>
      </c>
      <c r="B30" s="163" t="s">
        <v>987</v>
      </c>
    </row>
    <row r="31" spans="1:2" s="1" customFormat="1" ht="31.5" x14ac:dyDescent="0.25">
      <c r="A31" s="162" t="s">
        <v>723</v>
      </c>
      <c r="B31" s="163" t="s">
        <v>988</v>
      </c>
    </row>
    <row r="32" spans="1:2" s="1" customFormat="1" ht="31.5" x14ac:dyDescent="0.25">
      <c r="A32" s="162" t="s">
        <v>727</v>
      </c>
      <c r="B32" s="163" t="s">
        <v>989</v>
      </c>
    </row>
    <row r="33" spans="1:2" s="1" customFormat="1" ht="31.5" x14ac:dyDescent="0.25">
      <c r="A33" s="162" t="s">
        <v>729</v>
      </c>
      <c r="B33" s="163" t="s">
        <v>990</v>
      </c>
    </row>
    <row r="34" spans="1:2" s="1" customFormat="1" ht="31.5" x14ac:dyDescent="0.25">
      <c r="A34" s="162" t="s">
        <v>733</v>
      </c>
      <c r="B34" s="163" t="s">
        <v>991</v>
      </c>
    </row>
    <row r="35" spans="1:2" s="1" customFormat="1" ht="31.5" x14ac:dyDescent="0.25">
      <c r="A35" s="162" t="s">
        <v>735</v>
      </c>
      <c r="B35" s="163" t="s">
        <v>992</v>
      </c>
    </row>
    <row r="36" spans="1:2" s="1" customFormat="1" ht="31.5" x14ac:dyDescent="0.25">
      <c r="A36" s="162" t="s">
        <v>739</v>
      </c>
      <c r="B36" s="163" t="s">
        <v>993</v>
      </c>
    </row>
    <row r="37" spans="1:2" s="1" customFormat="1" ht="31.5" x14ac:dyDescent="0.25">
      <c r="A37" s="162" t="s">
        <v>741</v>
      </c>
      <c r="B37" s="163" t="s">
        <v>994</v>
      </c>
    </row>
    <row r="38" spans="1:2" s="1" customFormat="1" ht="31.5" x14ac:dyDescent="0.25">
      <c r="A38" s="162" t="s">
        <v>745</v>
      </c>
      <c r="B38" s="163" t="s">
        <v>995</v>
      </c>
    </row>
    <row r="39" spans="1:2" s="1" customFormat="1" ht="31.5" x14ac:dyDescent="0.25">
      <c r="A39" s="162" t="s">
        <v>747</v>
      </c>
      <c r="B39" s="163" t="s">
        <v>996</v>
      </c>
    </row>
    <row r="40" spans="1:2" s="1" customFormat="1" ht="31.5" x14ac:dyDescent="0.25">
      <c r="A40" s="162" t="s">
        <v>751</v>
      </c>
      <c r="B40" s="163" t="s">
        <v>997</v>
      </c>
    </row>
    <row r="41" spans="1:2" s="1" customFormat="1" ht="31.5" x14ac:dyDescent="0.25">
      <c r="A41" s="162" t="s">
        <v>753</v>
      </c>
      <c r="B41" s="163" t="s">
        <v>998</v>
      </c>
    </row>
    <row r="42" spans="1:2" s="1" customFormat="1" ht="31.5" x14ac:dyDescent="0.25">
      <c r="A42" s="162" t="s">
        <v>757</v>
      </c>
      <c r="B42" s="163" t="s">
        <v>999</v>
      </c>
    </row>
    <row r="43" spans="1:2" s="1" customFormat="1" ht="31.5" x14ac:dyDescent="0.25">
      <c r="A43" s="162" t="s">
        <v>759</v>
      </c>
      <c r="B43" s="163" t="s">
        <v>1000</v>
      </c>
    </row>
    <row r="44" spans="1:2" s="1" customFormat="1" ht="31.5" x14ac:dyDescent="0.25">
      <c r="A44" s="162" t="s">
        <v>763</v>
      </c>
      <c r="B44" s="163" t="s">
        <v>1001</v>
      </c>
    </row>
    <row r="45" spans="1:2" s="1" customFormat="1" ht="31.5" x14ac:dyDescent="0.25">
      <c r="A45" s="162" t="s">
        <v>765</v>
      </c>
      <c r="B45" s="163" t="s">
        <v>1002</v>
      </c>
    </row>
    <row r="46" spans="1:2" s="1" customFormat="1" ht="31.5" x14ac:dyDescent="0.25">
      <c r="A46" s="162" t="s">
        <v>769</v>
      </c>
      <c r="B46" s="163" t="s">
        <v>1003</v>
      </c>
    </row>
    <row r="47" spans="1:2" s="1" customFormat="1" ht="31.5" x14ac:dyDescent="0.25">
      <c r="A47" s="162" t="s">
        <v>771</v>
      </c>
      <c r="B47" s="163" t="s">
        <v>1004</v>
      </c>
    </row>
    <row r="48" spans="1:2" s="1" customFormat="1" ht="31.5" x14ac:dyDescent="0.25">
      <c r="A48" s="162" t="s">
        <v>775</v>
      </c>
      <c r="B48" s="163" t="s">
        <v>1005</v>
      </c>
    </row>
    <row r="49" spans="1:2" s="1" customFormat="1" ht="31.5" x14ac:dyDescent="0.25">
      <c r="A49" s="162" t="s">
        <v>777</v>
      </c>
      <c r="B49" s="163" t="s">
        <v>1006</v>
      </c>
    </row>
    <row r="50" spans="1:2" s="1" customFormat="1" ht="31.5" x14ac:dyDescent="0.25">
      <c r="A50" s="162" t="s">
        <v>781</v>
      </c>
      <c r="B50" s="163" t="s">
        <v>1007</v>
      </c>
    </row>
    <row r="51" spans="1:2" s="1" customFormat="1" ht="31.5" x14ac:dyDescent="0.25">
      <c r="A51" s="162" t="s">
        <v>783</v>
      </c>
      <c r="B51" s="163" t="s">
        <v>1008</v>
      </c>
    </row>
    <row r="52" spans="1:2" s="1" customFormat="1" ht="31.5" x14ac:dyDescent="0.25">
      <c r="A52" s="162" t="s">
        <v>785</v>
      </c>
      <c r="B52" s="163" t="s">
        <v>1009</v>
      </c>
    </row>
    <row r="53" spans="1:2" s="1" customFormat="1" ht="31.5" x14ac:dyDescent="0.25">
      <c r="A53" s="162" t="s">
        <v>787</v>
      </c>
      <c r="B53" s="163" t="s">
        <v>1010</v>
      </c>
    </row>
    <row r="54" spans="1:2" s="1" customFormat="1" ht="31.5" x14ac:dyDescent="0.25">
      <c r="A54" s="162" t="s">
        <v>789</v>
      </c>
      <c r="B54" s="163" t="s">
        <v>1011</v>
      </c>
    </row>
    <row r="55" spans="1:2" s="1" customFormat="1" ht="31.5" x14ac:dyDescent="0.25">
      <c r="A55" s="162" t="s">
        <v>791</v>
      </c>
      <c r="B55" s="163" t="s">
        <v>1012</v>
      </c>
    </row>
    <row r="56" spans="1:2" s="1" customFormat="1" ht="31.5" x14ac:dyDescent="0.25">
      <c r="A56" s="162" t="s">
        <v>793</v>
      </c>
      <c r="B56" s="163" t="s">
        <v>1013</v>
      </c>
    </row>
    <row r="57" spans="1:2" s="1" customFormat="1" ht="31.5" x14ac:dyDescent="0.25">
      <c r="A57" s="162" t="s">
        <v>795</v>
      </c>
      <c r="B57" s="163" t="s">
        <v>1014</v>
      </c>
    </row>
    <row r="58" spans="1:2" s="1" customFormat="1" ht="15.75" x14ac:dyDescent="0.25">
      <c r="A58" s="162" t="s">
        <v>797</v>
      </c>
      <c r="B58" s="163" t="s">
        <v>798</v>
      </c>
    </row>
    <row r="59" spans="1:2" s="1" customFormat="1" ht="31.5" x14ac:dyDescent="0.25">
      <c r="A59" s="162" t="s">
        <v>799</v>
      </c>
      <c r="B59" s="163" t="s">
        <v>800</v>
      </c>
    </row>
    <row r="60" spans="1:2" s="1" customFormat="1" ht="31.5" x14ac:dyDescent="0.25">
      <c r="A60" s="162" t="s">
        <v>801</v>
      </c>
      <c r="B60" s="163" t="s">
        <v>802</v>
      </c>
    </row>
    <row r="61" spans="1:2" s="1" customFormat="1" ht="15.75" x14ac:dyDescent="0.25">
      <c r="A61" s="162" t="s">
        <v>819</v>
      </c>
      <c r="B61" s="163" t="s">
        <v>820</v>
      </c>
    </row>
    <row r="62" spans="1:2" s="1" customFormat="1" ht="15.75" x14ac:dyDescent="0.25">
      <c r="A62" s="162" t="s">
        <v>821</v>
      </c>
      <c r="B62" s="163" t="s">
        <v>822</v>
      </c>
    </row>
    <row r="63" spans="1:2" s="1" customFormat="1" ht="15.75" x14ac:dyDescent="0.25">
      <c r="A63" s="162" t="s">
        <v>827</v>
      </c>
      <c r="B63" s="163" t="s">
        <v>828</v>
      </c>
    </row>
    <row r="64" spans="1:2" s="1" customFormat="1" ht="15.75" x14ac:dyDescent="0.25">
      <c r="A64" s="162" t="s">
        <v>831</v>
      </c>
      <c r="B64" s="163" t="s">
        <v>832</v>
      </c>
    </row>
    <row r="65" spans="1:2" s="1" customFormat="1" ht="15.75" x14ac:dyDescent="0.25">
      <c r="A65" s="162" t="s">
        <v>833</v>
      </c>
      <c r="B65" s="163" t="s">
        <v>834</v>
      </c>
    </row>
    <row r="66" spans="1:2" s="1" customFormat="1" ht="15.75" x14ac:dyDescent="0.25">
      <c r="A66" s="162" t="s">
        <v>835</v>
      </c>
      <c r="B66" s="163" t="s">
        <v>836</v>
      </c>
    </row>
    <row r="67" spans="1:2" s="1" customFormat="1" ht="15.75" x14ac:dyDescent="0.25">
      <c r="A67" s="162" t="s">
        <v>837</v>
      </c>
      <c r="B67" s="163" t="s">
        <v>838</v>
      </c>
    </row>
    <row r="68" spans="1:2" s="1" customFormat="1" ht="15.75" x14ac:dyDescent="0.25">
      <c r="A68" s="162" t="s">
        <v>839</v>
      </c>
      <c r="B68" s="163" t="s">
        <v>840</v>
      </c>
    </row>
    <row r="69" spans="1:2" s="1" customFormat="1" ht="15.75" x14ac:dyDescent="0.25">
      <c r="A69" s="162" t="s">
        <v>849</v>
      </c>
      <c r="B69" s="166" t="s">
        <v>850</v>
      </c>
    </row>
    <row r="70" spans="1:2" s="1" customFormat="1" ht="15.75" x14ac:dyDescent="0.25">
      <c r="A70" s="162" t="s">
        <v>857</v>
      </c>
      <c r="B70" s="163" t="s">
        <v>858</v>
      </c>
    </row>
    <row r="71" spans="1:2" s="1" customFormat="1" ht="15.75" x14ac:dyDescent="0.25">
      <c r="A71" s="162" t="s">
        <v>913</v>
      </c>
      <c r="B71" s="163" t="s">
        <v>914</v>
      </c>
    </row>
    <row r="72" spans="1:2" s="1" customFormat="1" ht="15.75" x14ac:dyDescent="0.25">
      <c r="A72" s="162" t="s">
        <v>925</v>
      </c>
      <c r="B72" s="163" t="s">
        <v>1015</v>
      </c>
    </row>
    <row r="73" spans="1:2" s="160" customFormat="1" ht="15.75" x14ac:dyDescent="0.25">
      <c r="A73" s="167" t="s">
        <v>931</v>
      </c>
      <c r="B73" s="168" t="s">
        <v>1016</v>
      </c>
    </row>
    <row r="74" spans="1:2" s="1" customFormat="1" x14ac:dyDescent="0.25"/>
    <row r="75" spans="1:2" s="1" customFormat="1" ht="15.75" x14ac:dyDescent="0.25">
      <c r="A75" s="243" t="s">
        <v>1017</v>
      </c>
      <c r="B75" s="243"/>
    </row>
    <row r="76" spans="1:2" s="1" customFormat="1" x14ac:dyDescent="0.25"/>
  </sheetData>
  <mergeCells count="2">
    <mergeCell ref="A11:B11"/>
    <mergeCell ref="A75:B75"/>
  </mergeCells>
  <conditionalFormatting sqref="B77:B1048576">
    <cfRule type="duplicateValues" dxfId="0" priority="218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0.39997558519241921"/>
  </sheetPr>
  <dimension ref="A1:G143"/>
  <sheetViews>
    <sheetView topLeftCell="A130" zoomScaleNormal="100" workbookViewId="0">
      <selection activeCell="C153" sqref="C153"/>
    </sheetView>
  </sheetViews>
  <sheetFormatPr defaultRowHeight="15" x14ac:dyDescent="0.25"/>
  <cols>
    <col min="1" max="1" width="16.5703125" style="17" customWidth="1"/>
    <col min="2" max="2" width="84.28515625" style="23" customWidth="1"/>
    <col min="3" max="3" width="46" style="23" customWidth="1"/>
    <col min="4" max="4" width="63.7109375" style="46" customWidth="1"/>
    <col min="5" max="256" width="9.140625" style="46"/>
    <col min="257" max="257" width="16.5703125" style="46" customWidth="1"/>
    <col min="258" max="258" width="84.28515625" style="46" customWidth="1"/>
    <col min="259" max="259" width="46" style="46" customWidth="1"/>
    <col min="260" max="260" width="63.7109375" style="46" customWidth="1"/>
    <col min="261" max="512" width="9.140625" style="46"/>
    <col min="513" max="513" width="16.5703125" style="46" customWidth="1"/>
    <col min="514" max="514" width="84.28515625" style="46" customWidth="1"/>
    <col min="515" max="515" width="46" style="46" customWidth="1"/>
    <col min="516" max="516" width="63.7109375" style="46" customWidth="1"/>
    <col min="517" max="768" width="9.140625" style="46"/>
    <col min="769" max="769" width="16.5703125" style="46" customWidth="1"/>
    <col min="770" max="770" width="84.28515625" style="46" customWidth="1"/>
    <col min="771" max="771" width="46" style="46" customWidth="1"/>
    <col min="772" max="772" width="63.7109375" style="46" customWidth="1"/>
    <col min="773" max="1024" width="9.140625" style="46"/>
    <col min="1025" max="1025" width="16.5703125" style="46" customWidth="1"/>
    <col min="1026" max="1026" width="84.28515625" style="46" customWidth="1"/>
    <col min="1027" max="1027" width="46" style="46" customWidth="1"/>
    <col min="1028" max="1028" width="63.7109375" style="46" customWidth="1"/>
    <col min="1029" max="1280" width="9.140625" style="46"/>
    <col min="1281" max="1281" width="16.5703125" style="46" customWidth="1"/>
    <col min="1282" max="1282" width="84.28515625" style="46" customWidth="1"/>
    <col min="1283" max="1283" width="46" style="46" customWidth="1"/>
    <col min="1284" max="1284" width="63.7109375" style="46" customWidth="1"/>
    <col min="1285" max="1536" width="9.140625" style="46"/>
    <col min="1537" max="1537" width="16.5703125" style="46" customWidth="1"/>
    <col min="1538" max="1538" width="84.28515625" style="46" customWidth="1"/>
    <col min="1539" max="1539" width="46" style="46" customWidth="1"/>
    <col min="1540" max="1540" width="63.7109375" style="46" customWidth="1"/>
    <col min="1541" max="1792" width="9.140625" style="46"/>
    <col min="1793" max="1793" width="16.5703125" style="46" customWidth="1"/>
    <col min="1794" max="1794" width="84.28515625" style="46" customWidth="1"/>
    <col min="1795" max="1795" width="46" style="46" customWidth="1"/>
    <col min="1796" max="1796" width="63.7109375" style="46" customWidth="1"/>
    <col min="1797" max="2048" width="9.140625" style="46"/>
    <col min="2049" max="2049" width="16.5703125" style="46" customWidth="1"/>
    <col min="2050" max="2050" width="84.28515625" style="46" customWidth="1"/>
    <col min="2051" max="2051" width="46" style="46" customWidth="1"/>
    <col min="2052" max="2052" width="63.7109375" style="46" customWidth="1"/>
    <col min="2053" max="2304" width="9.140625" style="46"/>
    <col min="2305" max="2305" width="16.5703125" style="46" customWidth="1"/>
    <col min="2306" max="2306" width="84.28515625" style="46" customWidth="1"/>
    <col min="2307" max="2307" width="46" style="46" customWidth="1"/>
    <col min="2308" max="2308" width="63.7109375" style="46" customWidth="1"/>
    <col min="2309" max="2560" width="9.140625" style="46"/>
    <col min="2561" max="2561" width="16.5703125" style="46" customWidth="1"/>
    <col min="2562" max="2562" width="84.28515625" style="46" customWidth="1"/>
    <col min="2563" max="2563" width="46" style="46" customWidth="1"/>
    <col min="2564" max="2564" width="63.7109375" style="46" customWidth="1"/>
    <col min="2565" max="2816" width="9.140625" style="46"/>
    <col min="2817" max="2817" width="16.5703125" style="46" customWidth="1"/>
    <col min="2818" max="2818" width="84.28515625" style="46" customWidth="1"/>
    <col min="2819" max="2819" width="46" style="46" customWidth="1"/>
    <col min="2820" max="2820" width="63.7109375" style="46" customWidth="1"/>
    <col min="2821" max="3072" width="9.140625" style="46"/>
    <col min="3073" max="3073" width="16.5703125" style="46" customWidth="1"/>
    <col min="3074" max="3074" width="84.28515625" style="46" customWidth="1"/>
    <col min="3075" max="3075" width="46" style="46" customWidth="1"/>
    <col min="3076" max="3076" width="63.7109375" style="46" customWidth="1"/>
    <col min="3077" max="3328" width="9.140625" style="46"/>
    <col min="3329" max="3329" width="16.5703125" style="46" customWidth="1"/>
    <col min="3330" max="3330" width="84.28515625" style="46" customWidth="1"/>
    <col min="3331" max="3331" width="46" style="46" customWidth="1"/>
    <col min="3332" max="3332" width="63.7109375" style="46" customWidth="1"/>
    <col min="3333" max="3584" width="9.140625" style="46"/>
    <col min="3585" max="3585" width="16.5703125" style="46" customWidth="1"/>
    <col min="3586" max="3586" width="84.28515625" style="46" customWidth="1"/>
    <col min="3587" max="3587" width="46" style="46" customWidth="1"/>
    <col min="3588" max="3588" width="63.7109375" style="46" customWidth="1"/>
    <col min="3589" max="3840" width="9.140625" style="46"/>
    <col min="3841" max="3841" width="16.5703125" style="46" customWidth="1"/>
    <col min="3842" max="3842" width="84.28515625" style="46" customWidth="1"/>
    <col min="3843" max="3843" width="46" style="46" customWidth="1"/>
    <col min="3844" max="3844" width="63.7109375" style="46" customWidth="1"/>
    <col min="3845" max="4096" width="9.140625" style="46"/>
    <col min="4097" max="4097" width="16.5703125" style="46" customWidth="1"/>
    <col min="4098" max="4098" width="84.28515625" style="46" customWidth="1"/>
    <col min="4099" max="4099" width="46" style="46" customWidth="1"/>
    <col min="4100" max="4100" width="63.7109375" style="46" customWidth="1"/>
    <col min="4101" max="4352" width="9.140625" style="46"/>
    <col min="4353" max="4353" width="16.5703125" style="46" customWidth="1"/>
    <col min="4354" max="4354" width="84.28515625" style="46" customWidth="1"/>
    <col min="4355" max="4355" width="46" style="46" customWidth="1"/>
    <col min="4356" max="4356" width="63.7109375" style="46" customWidth="1"/>
    <col min="4357" max="4608" width="9.140625" style="46"/>
    <col min="4609" max="4609" width="16.5703125" style="46" customWidth="1"/>
    <col min="4610" max="4610" width="84.28515625" style="46" customWidth="1"/>
    <col min="4611" max="4611" width="46" style="46" customWidth="1"/>
    <col min="4612" max="4612" width="63.7109375" style="46" customWidth="1"/>
    <col min="4613" max="4864" width="9.140625" style="46"/>
    <col min="4865" max="4865" width="16.5703125" style="46" customWidth="1"/>
    <col min="4866" max="4866" width="84.28515625" style="46" customWidth="1"/>
    <col min="4867" max="4867" width="46" style="46" customWidth="1"/>
    <col min="4868" max="4868" width="63.7109375" style="46" customWidth="1"/>
    <col min="4869" max="5120" width="9.140625" style="46"/>
    <col min="5121" max="5121" width="16.5703125" style="46" customWidth="1"/>
    <col min="5122" max="5122" width="84.28515625" style="46" customWidth="1"/>
    <col min="5123" max="5123" width="46" style="46" customWidth="1"/>
    <col min="5124" max="5124" width="63.7109375" style="46" customWidth="1"/>
    <col min="5125" max="5376" width="9.140625" style="46"/>
    <col min="5377" max="5377" width="16.5703125" style="46" customWidth="1"/>
    <col min="5378" max="5378" width="84.28515625" style="46" customWidth="1"/>
    <col min="5379" max="5379" width="46" style="46" customWidth="1"/>
    <col min="5380" max="5380" width="63.7109375" style="46" customWidth="1"/>
    <col min="5381" max="5632" width="9.140625" style="46"/>
    <col min="5633" max="5633" width="16.5703125" style="46" customWidth="1"/>
    <col min="5634" max="5634" width="84.28515625" style="46" customWidth="1"/>
    <col min="5635" max="5635" width="46" style="46" customWidth="1"/>
    <col min="5636" max="5636" width="63.7109375" style="46" customWidth="1"/>
    <col min="5637" max="5888" width="9.140625" style="46"/>
    <col min="5889" max="5889" width="16.5703125" style="46" customWidth="1"/>
    <col min="5890" max="5890" width="84.28515625" style="46" customWidth="1"/>
    <col min="5891" max="5891" width="46" style="46" customWidth="1"/>
    <col min="5892" max="5892" width="63.7109375" style="46" customWidth="1"/>
    <col min="5893" max="6144" width="9.140625" style="46"/>
    <col min="6145" max="6145" width="16.5703125" style="46" customWidth="1"/>
    <col min="6146" max="6146" width="84.28515625" style="46" customWidth="1"/>
    <col min="6147" max="6147" width="46" style="46" customWidth="1"/>
    <col min="6148" max="6148" width="63.7109375" style="46" customWidth="1"/>
    <col min="6149" max="6400" width="9.140625" style="46"/>
    <col min="6401" max="6401" width="16.5703125" style="46" customWidth="1"/>
    <col min="6402" max="6402" width="84.28515625" style="46" customWidth="1"/>
    <col min="6403" max="6403" width="46" style="46" customWidth="1"/>
    <col min="6404" max="6404" width="63.7109375" style="46" customWidth="1"/>
    <col min="6405" max="6656" width="9.140625" style="46"/>
    <col min="6657" max="6657" width="16.5703125" style="46" customWidth="1"/>
    <col min="6658" max="6658" width="84.28515625" style="46" customWidth="1"/>
    <col min="6659" max="6659" width="46" style="46" customWidth="1"/>
    <col min="6660" max="6660" width="63.7109375" style="46" customWidth="1"/>
    <col min="6661" max="6912" width="9.140625" style="46"/>
    <col min="6913" max="6913" width="16.5703125" style="46" customWidth="1"/>
    <col min="6914" max="6914" width="84.28515625" style="46" customWidth="1"/>
    <col min="6915" max="6915" width="46" style="46" customWidth="1"/>
    <col min="6916" max="6916" width="63.7109375" style="46" customWidth="1"/>
    <col min="6917" max="7168" width="9.140625" style="46"/>
    <col min="7169" max="7169" width="16.5703125" style="46" customWidth="1"/>
    <col min="7170" max="7170" width="84.28515625" style="46" customWidth="1"/>
    <col min="7171" max="7171" width="46" style="46" customWidth="1"/>
    <col min="7172" max="7172" width="63.7109375" style="46" customWidth="1"/>
    <col min="7173" max="7424" width="9.140625" style="46"/>
    <col min="7425" max="7425" width="16.5703125" style="46" customWidth="1"/>
    <col min="7426" max="7426" width="84.28515625" style="46" customWidth="1"/>
    <col min="7427" max="7427" width="46" style="46" customWidth="1"/>
    <col min="7428" max="7428" width="63.7109375" style="46" customWidth="1"/>
    <col min="7429" max="7680" width="9.140625" style="46"/>
    <col min="7681" max="7681" width="16.5703125" style="46" customWidth="1"/>
    <col min="7682" max="7682" width="84.28515625" style="46" customWidth="1"/>
    <col min="7683" max="7683" width="46" style="46" customWidth="1"/>
    <col min="7684" max="7684" width="63.7109375" style="46" customWidth="1"/>
    <col min="7685" max="7936" width="9.140625" style="46"/>
    <col min="7937" max="7937" width="16.5703125" style="46" customWidth="1"/>
    <col min="7938" max="7938" width="84.28515625" style="46" customWidth="1"/>
    <col min="7939" max="7939" width="46" style="46" customWidth="1"/>
    <col min="7940" max="7940" width="63.7109375" style="46" customWidth="1"/>
    <col min="7941" max="8192" width="9.140625" style="46"/>
    <col min="8193" max="8193" width="16.5703125" style="46" customWidth="1"/>
    <col min="8194" max="8194" width="84.28515625" style="46" customWidth="1"/>
    <col min="8195" max="8195" width="46" style="46" customWidth="1"/>
    <col min="8196" max="8196" width="63.7109375" style="46" customWidth="1"/>
    <col min="8197" max="8448" width="9.140625" style="46"/>
    <col min="8449" max="8449" width="16.5703125" style="46" customWidth="1"/>
    <col min="8450" max="8450" width="84.28515625" style="46" customWidth="1"/>
    <col min="8451" max="8451" width="46" style="46" customWidth="1"/>
    <col min="8452" max="8452" width="63.7109375" style="46" customWidth="1"/>
    <col min="8453" max="8704" width="9.140625" style="46"/>
    <col min="8705" max="8705" width="16.5703125" style="46" customWidth="1"/>
    <col min="8706" max="8706" width="84.28515625" style="46" customWidth="1"/>
    <col min="8707" max="8707" width="46" style="46" customWidth="1"/>
    <col min="8708" max="8708" width="63.7109375" style="46" customWidth="1"/>
    <col min="8709" max="8960" width="9.140625" style="46"/>
    <col min="8961" max="8961" width="16.5703125" style="46" customWidth="1"/>
    <col min="8962" max="8962" width="84.28515625" style="46" customWidth="1"/>
    <col min="8963" max="8963" width="46" style="46" customWidth="1"/>
    <col min="8964" max="8964" width="63.7109375" style="46" customWidth="1"/>
    <col min="8965" max="9216" width="9.140625" style="46"/>
    <col min="9217" max="9217" width="16.5703125" style="46" customWidth="1"/>
    <col min="9218" max="9218" width="84.28515625" style="46" customWidth="1"/>
    <col min="9219" max="9219" width="46" style="46" customWidth="1"/>
    <col min="9220" max="9220" width="63.7109375" style="46" customWidth="1"/>
    <col min="9221" max="9472" width="9.140625" style="46"/>
    <col min="9473" max="9473" width="16.5703125" style="46" customWidth="1"/>
    <col min="9474" max="9474" width="84.28515625" style="46" customWidth="1"/>
    <col min="9475" max="9475" width="46" style="46" customWidth="1"/>
    <col min="9476" max="9476" width="63.7109375" style="46" customWidth="1"/>
    <col min="9477" max="9728" width="9.140625" style="46"/>
    <col min="9729" max="9729" width="16.5703125" style="46" customWidth="1"/>
    <col min="9730" max="9730" width="84.28515625" style="46" customWidth="1"/>
    <col min="9731" max="9731" width="46" style="46" customWidth="1"/>
    <col min="9732" max="9732" width="63.7109375" style="46" customWidth="1"/>
    <col min="9733" max="9984" width="9.140625" style="46"/>
    <col min="9985" max="9985" width="16.5703125" style="46" customWidth="1"/>
    <col min="9986" max="9986" width="84.28515625" style="46" customWidth="1"/>
    <col min="9987" max="9987" width="46" style="46" customWidth="1"/>
    <col min="9988" max="9988" width="63.7109375" style="46" customWidth="1"/>
    <col min="9989" max="10240" width="9.140625" style="46"/>
    <col min="10241" max="10241" width="16.5703125" style="46" customWidth="1"/>
    <col min="10242" max="10242" width="84.28515625" style="46" customWidth="1"/>
    <col min="10243" max="10243" width="46" style="46" customWidth="1"/>
    <col min="10244" max="10244" width="63.7109375" style="46" customWidth="1"/>
    <col min="10245" max="10496" width="9.140625" style="46"/>
    <col min="10497" max="10497" width="16.5703125" style="46" customWidth="1"/>
    <col min="10498" max="10498" width="84.28515625" style="46" customWidth="1"/>
    <col min="10499" max="10499" width="46" style="46" customWidth="1"/>
    <col min="10500" max="10500" width="63.7109375" style="46" customWidth="1"/>
    <col min="10501" max="10752" width="9.140625" style="46"/>
    <col min="10753" max="10753" width="16.5703125" style="46" customWidth="1"/>
    <col min="10754" max="10754" width="84.28515625" style="46" customWidth="1"/>
    <col min="10755" max="10755" width="46" style="46" customWidth="1"/>
    <col min="10756" max="10756" width="63.7109375" style="46" customWidth="1"/>
    <col min="10757" max="11008" width="9.140625" style="46"/>
    <col min="11009" max="11009" width="16.5703125" style="46" customWidth="1"/>
    <col min="11010" max="11010" width="84.28515625" style="46" customWidth="1"/>
    <col min="11011" max="11011" width="46" style="46" customWidth="1"/>
    <col min="11012" max="11012" width="63.7109375" style="46" customWidth="1"/>
    <col min="11013" max="11264" width="9.140625" style="46"/>
    <col min="11265" max="11265" width="16.5703125" style="46" customWidth="1"/>
    <col min="11266" max="11266" width="84.28515625" style="46" customWidth="1"/>
    <col min="11267" max="11267" width="46" style="46" customWidth="1"/>
    <col min="11268" max="11268" width="63.7109375" style="46" customWidth="1"/>
    <col min="11269" max="11520" width="9.140625" style="46"/>
    <col min="11521" max="11521" width="16.5703125" style="46" customWidth="1"/>
    <col min="11522" max="11522" width="84.28515625" style="46" customWidth="1"/>
    <col min="11523" max="11523" width="46" style="46" customWidth="1"/>
    <col min="11524" max="11524" width="63.7109375" style="46" customWidth="1"/>
    <col min="11525" max="11776" width="9.140625" style="46"/>
    <col min="11777" max="11777" width="16.5703125" style="46" customWidth="1"/>
    <col min="11778" max="11778" width="84.28515625" style="46" customWidth="1"/>
    <col min="11779" max="11779" width="46" style="46" customWidth="1"/>
    <col min="11780" max="11780" width="63.7109375" style="46" customWidth="1"/>
    <col min="11781" max="12032" width="9.140625" style="46"/>
    <col min="12033" max="12033" width="16.5703125" style="46" customWidth="1"/>
    <col min="12034" max="12034" width="84.28515625" style="46" customWidth="1"/>
    <col min="12035" max="12035" width="46" style="46" customWidth="1"/>
    <col min="12036" max="12036" width="63.7109375" style="46" customWidth="1"/>
    <col min="12037" max="12288" width="9.140625" style="46"/>
    <col min="12289" max="12289" width="16.5703125" style="46" customWidth="1"/>
    <col min="12290" max="12290" width="84.28515625" style="46" customWidth="1"/>
    <col min="12291" max="12291" width="46" style="46" customWidth="1"/>
    <col min="12292" max="12292" width="63.7109375" style="46" customWidth="1"/>
    <col min="12293" max="12544" width="9.140625" style="46"/>
    <col min="12545" max="12545" width="16.5703125" style="46" customWidth="1"/>
    <col min="12546" max="12546" width="84.28515625" style="46" customWidth="1"/>
    <col min="12547" max="12547" width="46" style="46" customWidth="1"/>
    <col min="12548" max="12548" width="63.7109375" style="46" customWidth="1"/>
    <col min="12549" max="12800" width="9.140625" style="46"/>
    <col min="12801" max="12801" width="16.5703125" style="46" customWidth="1"/>
    <col min="12802" max="12802" width="84.28515625" style="46" customWidth="1"/>
    <col min="12803" max="12803" width="46" style="46" customWidth="1"/>
    <col min="12804" max="12804" width="63.7109375" style="46" customWidth="1"/>
    <col min="12805" max="13056" width="9.140625" style="46"/>
    <col min="13057" max="13057" width="16.5703125" style="46" customWidth="1"/>
    <col min="13058" max="13058" width="84.28515625" style="46" customWidth="1"/>
    <col min="13059" max="13059" width="46" style="46" customWidth="1"/>
    <col min="13060" max="13060" width="63.7109375" style="46" customWidth="1"/>
    <col min="13061" max="13312" width="9.140625" style="46"/>
    <col min="13313" max="13313" width="16.5703125" style="46" customWidth="1"/>
    <col min="13314" max="13314" width="84.28515625" style="46" customWidth="1"/>
    <col min="13315" max="13315" width="46" style="46" customWidth="1"/>
    <col min="13316" max="13316" width="63.7109375" style="46" customWidth="1"/>
    <col min="13317" max="13568" width="9.140625" style="46"/>
    <col min="13569" max="13569" width="16.5703125" style="46" customWidth="1"/>
    <col min="13570" max="13570" width="84.28515625" style="46" customWidth="1"/>
    <col min="13571" max="13571" width="46" style="46" customWidth="1"/>
    <col min="13572" max="13572" width="63.7109375" style="46" customWidth="1"/>
    <col min="13573" max="13824" width="9.140625" style="46"/>
    <col min="13825" max="13825" width="16.5703125" style="46" customWidth="1"/>
    <col min="13826" max="13826" width="84.28515625" style="46" customWidth="1"/>
    <col min="13827" max="13827" width="46" style="46" customWidth="1"/>
    <col min="13828" max="13828" width="63.7109375" style="46" customWidth="1"/>
    <col min="13829" max="14080" width="9.140625" style="46"/>
    <col min="14081" max="14081" width="16.5703125" style="46" customWidth="1"/>
    <col min="14082" max="14082" width="84.28515625" style="46" customWidth="1"/>
    <col min="14083" max="14083" width="46" style="46" customWidth="1"/>
    <col min="14084" max="14084" width="63.7109375" style="46" customWidth="1"/>
    <col min="14085" max="14336" width="9.140625" style="46"/>
    <col min="14337" max="14337" width="16.5703125" style="46" customWidth="1"/>
    <col min="14338" max="14338" width="84.28515625" style="46" customWidth="1"/>
    <col min="14339" max="14339" width="46" style="46" customWidth="1"/>
    <col min="14340" max="14340" width="63.7109375" style="46" customWidth="1"/>
    <col min="14341" max="14592" width="9.140625" style="46"/>
    <col min="14593" max="14593" width="16.5703125" style="46" customWidth="1"/>
    <col min="14594" max="14594" width="84.28515625" style="46" customWidth="1"/>
    <col min="14595" max="14595" width="46" style="46" customWidth="1"/>
    <col min="14596" max="14596" width="63.7109375" style="46" customWidth="1"/>
    <col min="14597" max="14848" width="9.140625" style="46"/>
    <col min="14849" max="14849" width="16.5703125" style="46" customWidth="1"/>
    <col min="14850" max="14850" width="84.28515625" style="46" customWidth="1"/>
    <col min="14851" max="14851" width="46" style="46" customWidth="1"/>
    <col min="14852" max="14852" width="63.7109375" style="46" customWidth="1"/>
    <col min="14853" max="15104" width="9.140625" style="46"/>
    <col min="15105" max="15105" width="16.5703125" style="46" customWidth="1"/>
    <col min="15106" max="15106" width="84.28515625" style="46" customWidth="1"/>
    <col min="15107" max="15107" width="46" style="46" customWidth="1"/>
    <col min="15108" max="15108" width="63.7109375" style="46" customWidth="1"/>
    <col min="15109" max="15360" width="9.140625" style="46"/>
    <col min="15361" max="15361" width="16.5703125" style="46" customWidth="1"/>
    <col min="15362" max="15362" width="84.28515625" style="46" customWidth="1"/>
    <col min="15363" max="15363" width="46" style="46" customWidth="1"/>
    <col min="15364" max="15364" width="63.7109375" style="46" customWidth="1"/>
    <col min="15365" max="15616" width="9.140625" style="46"/>
    <col min="15617" max="15617" width="16.5703125" style="46" customWidth="1"/>
    <col min="15618" max="15618" width="84.28515625" style="46" customWidth="1"/>
    <col min="15619" max="15619" width="46" style="46" customWidth="1"/>
    <col min="15620" max="15620" width="63.7109375" style="46" customWidth="1"/>
    <col min="15621" max="15872" width="9.140625" style="46"/>
    <col min="15873" max="15873" width="16.5703125" style="46" customWidth="1"/>
    <col min="15874" max="15874" width="84.28515625" style="46" customWidth="1"/>
    <col min="15875" max="15875" width="46" style="46" customWidth="1"/>
    <col min="15876" max="15876" width="63.7109375" style="46" customWidth="1"/>
    <col min="15877" max="16128" width="9.140625" style="46"/>
    <col min="16129" max="16129" width="16.5703125" style="46" customWidth="1"/>
    <col min="16130" max="16130" width="84.28515625" style="46" customWidth="1"/>
    <col min="16131" max="16131" width="46" style="46" customWidth="1"/>
    <col min="16132" max="16132" width="63.7109375" style="46" customWidth="1"/>
    <col min="16133" max="16384" width="9.140625" style="46"/>
  </cols>
  <sheetData>
    <row r="1" spans="1:7" s="2" customFormat="1" ht="15" customHeight="1" x14ac:dyDescent="0.25">
      <c r="A1" s="19"/>
      <c r="B1" s="15"/>
      <c r="C1" s="41"/>
      <c r="D1" s="41" t="s">
        <v>1204</v>
      </c>
      <c r="E1" s="20"/>
    </row>
    <row r="2" spans="1:7" s="2" customFormat="1" ht="18.75" customHeight="1" x14ac:dyDescent="0.25">
      <c r="A2" s="21"/>
      <c r="B2" s="21"/>
      <c r="C2" s="212" t="s">
        <v>555</v>
      </c>
      <c r="D2" s="212"/>
      <c r="E2" s="21"/>
    </row>
    <row r="3" spans="1:7" s="2" customFormat="1" ht="21" customHeight="1" x14ac:dyDescent="0.25">
      <c r="A3" s="21"/>
      <c r="B3" s="212" t="s">
        <v>1019</v>
      </c>
      <c r="C3" s="212"/>
      <c r="D3" s="212"/>
      <c r="E3" s="21"/>
    </row>
    <row r="4" spans="1:7" s="2" customFormat="1" x14ac:dyDescent="0.25">
      <c r="A4" s="94"/>
      <c r="B4" s="5"/>
      <c r="D4" s="13"/>
      <c r="E4" s="13"/>
      <c r="F4" s="5"/>
      <c r="G4" s="5"/>
    </row>
    <row r="5" spans="1:7" x14ac:dyDescent="0.25">
      <c r="D5" s="39" t="s">
        <v>278</v>
      </c>
    </row>
    <row r="6" spans="1:7" x14ac:dyDescent="0.25">
      <c r="D6" s="6" t="s">
        <v>12</v>
      </c>
    </row>
    <row r="7" spans="1:7" x14ac:dyDescent="0.25">
      <c r="D7" s="6" t="s">
        <v>112</v>
      </c>
    </row>
    <row r="8" spans="1:7" x14ac:dyDescent="0.25">
      <c r="D8" s="44" t="s">
        <v>279</v>
      </c>
    </row>
    <row r="10" spans="1:7" ht="51.75" customHeight="1" x14ac:dyDescent="0.25">
      <c r="A10" s="261" t="s">
        <v>280</v>
      </c>
      <c r="B10" s="261"/>
      <c r="C10" s="261"/>
      <c r="D10" s="261"/>
    </row>
    <row r="11" spans="1:7" ht="16.5" thickBot="1" x14ac:dyDescent="0.3">
      <c r="A11" s="47"/>
      <c r="B11" s="40"/>
      <c r="C11" s="40"/>
    </row>
    <row r="12" spans="1:7" x14ac:dyDescent="0.25">
      <c r="A12" s="262" t="s">
        <v>77</v>
      </c>
      <c r="B12" s="265" t="s">
        <v>281</v>
      </c>
      <c r="C12" s="269" t="s">
        <v>282</v>
      </c>
      <c r="D12" s="270"/>
    </row>
    <row r="13" spans="1:7" x14ac:dyDescent="0.25">
      <c r="A13" s="263"/>
      <c r="B13" s="266"/>
      <c r="C13" s="271"/>
      <c r="D13" s="272"/>
    </row>
    <row r="14" spans="1:7" x14ac:dyDescent="0.25">
      <c r="A14" s="263"/>
      <c r="B14" s="266"/>
      <c r="C14" s="273"/>
      <c r="D14" s="274"/>
    </row>
    <row r="15" spans="1:7" x14ac:dyDescent="0.25">
      <c r="A15" s="263"/>
      <c r="B15" s="267"/>
      <c r="C15" s="275" t="s">
        <v>283</v>
      </c>
      <c r="D15" s="272" t="s">
        <v>284</v>
      </c>
    </row>
    <row r="16" spans="1:7" x14ac:dyDescent="0.25">
      <c r="A16" s="264"/>
      <c r="B16" s="268"/>
      <c r="C16" s="275"/>
      <c r="D16" s="272"/>
    </row>
    <row r="17" spans="1:4" x14ac:dyDescent="0.25">
      <c r="A17" s="253" t="s">
        <v>285</v>
      </c>
      <c r="B17" s="254"/>
      <c r="C17" s="254"/>
      <c r="D17" s="255"/>
    </row>
    <row r="18" spans="1:4" x14ac:dyDescent="0.25">
      <c r="A18" s="49" t="s">
        <v>286</v>
      </c>
      <c r="B18" s="256" t="s">
        <v>287</v>
      </c>
      <c r="C18" s="257"/>
      <c r="D18" s="258"/>
    </row>
    <row r="19" spans="1:4" ht="51" x14ac:dyDescent="0.25">
      <c r="A19" s="50" t="s">
        <v>288</v>
      </c>
      <c r="B19" s="51" t="s">
        <v>289</v>
      </c>
      <c r="C19" s="52"/>
      <c r="D19" s="53" t="s">
        <v>290</v>
      </c>
    </row>
    <row r="20" spans="1:4" ht="76.5" x14ac:dyDescent="0.25">
      <c r="A20" s="54" t="s">
        <v>291</v>
      </c>
      <c r="B20" s="55" t="s">
        <v>292</v>
      </c>
      <c r="C20" s="55"/>
      <c r="D20" s="53" t="s">
        <v>293</v>
      </c>
    </row>
    <row r="21" spans="1:4" ht="89.25" x14ac:dyDescent="0.25">
      <c r="A21" s="50" t="s">
        <v>294</v>
      </c>
      <c r="B21" s="52" t="s">
        <v>295</v>
      </c>
      <c r="C21" s="52"/>
      <c r="D21" s="53" t="s">
        <v>296</v>
      </c>
    </row>
    <row r="22" spans="1:4" ht="51" x14ac:dyDescent="0.25">
      <c r="A22" s="50" t="s">
        <v>297</v>
      </c>
      <c r="B22" s="33" t="s">
        <v>298</v>
      </c>
      <c r="C22" s="52"/>
      <c r="D22" s="53" t="s">
        <v>299</v>
      </c>
    </row>
    <row r="23" spans="1:4" ht="32.25" customHeight="1" x14ac:dyDescent="0.25">
      <c r="A23" s="54" t="s">
        <v>300</v>
      </c>
      <c r="B23" s="259" t="s">
        <v>301</v>
      </c>
      <c r="C23" s="260"/>
      <c r="D23" s="258"/>
    </row>
    <row r="24" spans="1:4" ht="63.75" x14ac:dyDescent="0.25">
      <c r="A24" s="56" t="s">
        <v>302</v>
      </c>
      <c r="B24" s="52" t="s">
        <v>303</v>
      </c>
      <c r="C24" s="52"/>
      <c r="D24" s="53" t="s">
        <v>304</v>
      </c>
    </row>
    <row r="25" spans="1:4" ht="51" x14ac:dyDescent="0.25">
      <c r="A25" s="56" t="s">
        <v>305</v>
      </c>
      <c r="B25" s="52" t="s">
        <v>306</v>
      </c>
      <c r="C25" s="52"/>
      <c r="D25" s="53" t="s">
        <v>307</v>
      </c>
    </row>
    <row r="26" spans="1:4" ht="39.75" customHeight="1" x14ac:dyDescent="0.25">
      <c r="A26" s="50" t="s">
        <v>308</v>
      </c>
      <c r="B26" s="259" t="s">
        <v>309</v>
      </c>
      <c r="C26" s="260"/>
      <c r="D26" s="258"/>
    </row>
    <row r="27" spans="1:4" ht="51" x14ac:dyDescent="0.25">
      <c r="A27" s="56" t="s">
        <v>310</v>
      </c>
      <c r="B27" s="52" t="s">
        <v>303</v>
      </c>
      <c r="C27" s="52"/>
      <c r="D27" s="53" t="s">
        <v>311</v>
      </c>
    </row>
    <row r="28" spans="1:4" ht="51" x14ac:dyDescent="0.25">
      <c r="A28" s="56" t="s">
        <v>312</v>
      </c>
      <c r="B28" s="52" t="s">
        <v>313</v>
      </c>
      <c r="C28" s="57"/>
      <c r="D28" s="53" t="s">
        <v>314</v>
      </c>
    </row>
    <row r="29" spans="1:4" ht="51" x14ac:dyDescent="0.25">
      <c r="A29" s="50" t="s">
        <v>315</v>
      </c>
      <c r="B29" s="52" t="s">
        <v>316</v>
      </c>
      <c r="C29" s="52" t="s">
        <v>317</v>
      </c>
      <c r="D29" s="53" t="s">
        <v>318</v>
      </c>
    </row>
    <row r="30" spans="1:4" ht="77.25" thickBot="1" x14ac:dyDescent="0.3">
      <c r="A30" s="58" t="s">
        <v>319</v>
      </c>
      <c r="B30" s="59" t="s">
        <v>320</v>
      </c>
      <c r="C30" s="59" t="s">
        <v>321</v>
      </c>
      <c r="D30" s="60" t="s">
        <v>322</v>
      </c>
    </row>
    <row r="31" spans="1:4" x14ac:dyDescent="0.25">
      <c r="A31" s="276" t="s">
        <v>323</v>
      </c>
      <c r="B31" s="277"/>
      <c r="C31" s="277"/>
      <c r="D31" s="61"/>
    </row>
    <row r="32" spans="1:4" ht="51" x14ac:dyDescent="0.25">
      <c r="A32" s="50" t="s">
        <v>324</v>
      </c>
      <c r="B32" s="52" t="s">
        <v>325</v>
      </c>
      <c r="C32" s="52"/>
      <c r="D32" s="53" t="s">
        <v>326</v>
      </c>
    </row>
    <row r="33" spans="1:4" x14ac:dyDescent="0.25">
      <c r="A33" s="50" t="s">
        <v>327</v>
      </c>
      <c r="B33" s="259" t="s">
        <v>328</v>
      </c>
      <c r="C33" s="260"/>
      <c r="D33" s="61"/>
    </row>
    <row r="34" spans="1:4" ht="51" x14ac:dyDescent="0.25">
      <c r="A34" s="56" t="s">
        <v>329</v>
      </c>
      <c r="B34" s="52" t="s">
        <v>330</v>
      </c>
      <c r="C34" s="52"/>
      <c r="D34" s="53" t="s">
        <v>331</v>
      </c>
    </row>
    <row r="35" spans="1:4" ht="51" x14ac:dyDescent="0.25">
      <c r="A35" s="56" t="s">
        <v>332</v>
      </c>
      <c r="B35" s="52" t="s">
        <v>333</v>
      </c>
      <c r="C35" s="52"/>
      <c r="D35" s="62" t="s">
        <v>331</v>
      </c>
    </row>
    <row r="36" spans="1:4" ht="51" x14ac:dyDescent="0.25">
      <c r="A36" s="56" t="s">
        <v>334</v>
      </c>
      <c r="B36" s="52" t="s">
        <v>335</v>
      </c>
      <c r="C36" s="52"/>
      <c r="D36" s="53" t="s">
        <v>331</v>
      </c>
    </row>
    <row r="37" spans="1:4" ht="51" x14ac:dyDescent="0.25">
      <c r="A37" s="56" t="s">
        <v>336</v>
      </c>
      <c r="B37" s="52" t="s">
        <v>337</v>
      </c>
      <c r="C37" s="52"/>
      <c r="D37" s="53" t="s">
        <v>331</v>
      </c>
    </row>
    <row r="38" spans="1:4" ht="51" x14ac:dyDescent="0.25">
      <c r="A38" s="56" t="s">
        <v>338</v>
      </c>
      <c r="B38" s="52" t="s">
        <v>339</v>
      </c>
      <c r="C38" s="52"/>
      <c r="D38" s="53" t="s">
        <v>331</v>
      </c>
    </row>
    <row r="39" spans="1:4" ht="63.75" x14ac:dyDescent="0.25">
      <c r="A39" s="56" t="s">
        <v>340</v>
      </c>
      <c r="B39" s="52" t="s">
        <v>341</v>
      </c>
      <c r="C39" s="52"/>
      <c r="D39" s="53" t="s">
        <v>342</v>
      </c>
    </row>
    <row r="40" spans="1:4" ht="51" x14ac:dyDescent="0.25">
      <c r="A40" s="50" t="s">
        <v>343</v>
      </c>
      <c r="B40" s="52" t="s">
        <v>344</v>
      </c>
      <c r="C40" s="52"/>
      <c r="D40" s="53" t="s">
        <v>326</v>
      </c>
    </row>
    <row r="41" spans="1:4" x14ac:dyDescent="0.25">
      <c r="A41" s="50" t="s">
        <v>345</v>
      </c>
      <c r="B41" s="259" t="s">
        <v>346</v>
      </c>
      <c r="C41" s="260"/>
      <c r="D41" s="61"/>
    </row>
    <row r="42" spans="1:4" ht="51" x14ac:dyDescent="0.25">
      <c r="A42" s="56" t="s">
        <v>347</v>
      </c>
      <c r="B42" s="52" t="s">
        <v>330</v>
      </c>
      <c r="C42" s="52"/>
      <c r="D42" s="53" t="s">
        <v>331</v>
      </c>
    </row>
    <row r="43" spans="1:4" ht="51" x14ac:dyDescent="0.25">
      <c r="A43" s="56" t="s">
        <v>348</v>
      </c>
      <c r="B43" s="52" t="s">
        <v>349</v>
      </c>
      <c r="C43" s="52"/>
      <c r="D43" s="53" t="s">
        <v>331</v>
      </c>
    </row>
    <row r="44" spans="1:4" ht="51" x14ac:dyDescent="0.25">
      <c r="A44" s="56" t="s">
        <v>350</v>
      </c>
      <c r="B44" s="52" t="s">
        <v>351</v>
      </c>
      <c r="C44" s="52"/>
      <c r="D44" s="53" t="s">
        <v>331</v>
      </c>
    </row>
    <row r="45" spans="1:4" ht="51" x14ac:dyDescent="0.25">
      <c r="A45" s="56" t="s">
        <v>352</v>
      </c>
      <c r="B45" s="52" t="s">
        <v>337</v>
      </c>
      <c r="C45" s="52"/>
      <c r="D45" s="53" t="s">
        <v>331</v>
      </c>
    </row>
    <row r="46" spans="1:4" ht="51" x14ac:dyDescent="0.25">
      <c r="A46" s="56" t="s">
        <v>353</v>
      </c>
      <c r="B46" s="52" t="s">
        <v>339</v>
      </c>
      <c r="C46" s="52"/>
      <c r="D46" s="53" t="s">
        <v>331</v>
      </c>
    </row>
    <row r="47" spans="1:4" ht="63.75" x14ac:dyDescent="0.25">
      <c r="A47" s="56" t="s">
        <v>354</v>
      </c>
      <c r="B47" s="52" t="s">
        <v>341</v>
      </c>
      <c r="C47" s="52"/>
      <c r="D47" s="53" t="s">
        <v>331</v>
      </c>
    </row>
    <row r="48" spans="1:4" x14ac:dyDescent="0.25">
      <c r="A48" s="253" t="s">
        <v>355</v>
      </c>
      <c r="B48" s="279"/>
      <c r="C48" s="279"/>
      <c r="D48" s="61"/>
    </row>
    <row r="49" spans="1:4" ht="51" x14ac:dyDescent="0.25">
      <c r="A49" s="50" t="s">
        <v>356</v>
      </c>
      <c r="B49" s="52" t="s">
        <v>357</v>
      </c>
      <c r="C49" s="52" t="s">
        <v>358</v>
      </c>
      <c r="D49" s="53" t="s">
        <v>318</v>
      </c>
    </row>
    <row r="50" spans="1:4" ht="40.5" customHeight="1" x14ac:dyDescent="0.25">
      <c r="A50" s="63" t="s">
        <v>359</v>
      </c>
      <c r="B50" s="259" t="s">
        <v>360</v>
      </c>
      <c r="C50" s="260"/>
      <c r="D50" s="258"/>
    </row>
    <row r="51" spans="1:4" ht="38.25" x14ac:dyDescent="0.25">
      <c r="A51" s="50" t="s">
        <v>361</v>
      </c>
      <c r="B51" s="52" t="s">
        <v>362</v>
      </c>
      <c r="C51" s="52" t="s">
        <v>358</v>
      </c>
      <c r="D51" s="53"/>
    </row>
    <row r="52" spans="1:4" ht="38.25" x14ac:dyDescent="0.25">
      <c r="A52" s="56" t="s">
        <v>363</v>
      </c>
      <c r="B52" s="52" t="s">
        <v>364</v>
      </c>
      <c r="C52" s="52" t="s">
        <v>365</v>
      </c>
      <c r="D52" s="53"/>
    </row>
    <row r="53" spans="1:4" ht="51" x14ac:dyDescent="0.25">
      <c r="A53" s="56" t="s">
        <v>366</v>
      </c>
      <c r="B53" s="52" t="s">
        <v>367</v>
      </c>
      <c r="C53" s="52" t="s">
        <v>368</v>
      </c>
      <c r="D53" s="53"/>
    </row>
    <row r="54" spans="1:4" ht="51" x14ac:dyDescent="0.25">
      <c r="A54" s="56" t="s">
        <v>369</v>
      </c>
      <c r="B54" s="64" t="s">
        <v>370</v>
      </c>
      <c r="C54" s="52" t="s">
        <v>371</v>
      </c>
      <c r="D54" s="53" t="s">
        <v>318</v>
      </c>
    </row>
    <row r="55" spans="1:4" ht="51" x14ac:dyDescent="0.25">
      <c r="A55" s="50" t="s">
        <v>372</v>
      </c>
      <c r="B55" s="52" t="s">
        <v>373</v>
      </c>
      <c r="C55" s="52" t="s">
        <v>317</v>
      </c>
      <c r="D55" s="53" t="s">
        <v>374</v>
      </c>
    </row>
    <row r="56" spans="1:4" ht="51" x14ac:dyDescent="0.25">
      <c r="A56" s="50" t="s">
        <v>375</v>
      </c>
      <c r="B56" s="52" t="s">
        <v>376</v>
      </c>
      <c r="C56" s="52" t="s">
        <v>299</v>
      </c>
      <c r="D56" s="53" t="s">
        <v>299</v>
      </c>
    </row>
    <row r="57" spans="1:4" x14ac:dyDescent="0.25">
      <c r="A57" s="50" t="s">
        <v>377</v>
      </c>
      <c r="B57" s="259" t="s">
        <v>378</v>
      </c>
      <c r="C57" s="260"/>
      <c r="D57" s="258"/>
    </row>
    <row r="58" spans="1:4" ht="51" x14ac:dyDescent="0.25">
      <c r="A58" s="50" t="s">
        <v>379</v>
      </c>
      <c r="B58" s="33" t="s">
        <v>367</v>
      </c>
      <c r="C58" s="48"/>
      <c r="D58" s="65"/>
    </row>
    <row r="59" spans="1:4" ht="38.25" x14ac:dyDescent="0.25">
      <c r="A59" s="63" t="s">
        <v>380</v>
      </c>
      <c r="B59" s="66" t="s">
        <v>381</v>
      </c>
      <c r="C59" s="52" t="s">
        <v>321</v>
      </c>
      <c r="D59" s="53"/>
    </row>
    <row r="60" spans="1:4" ht="89.25" x14ac:dyDescent="0.25">
      <c r="A60" s="63" t="s">
        <v>382</v>
      </c>
      <c r="B60" s="52" t="s">
        <v>383</v>
      </c>
      <c r="C60" s="52" t="s">
        <v>365</v>
      </c>
      <c r="D60" s="53"/>
    </row>
    <row r="61" spans="1:4" ht="51" x14ac:dyDescent="0.25">
      <c r="A61" s="63" t="s">
        <v>384</v>
      </c>
      <c r="B61" s="52" t="s">
        <v>385</v>
      </c>
      <c r="C61" s="52" t="s">
        <v>386</v>
      </c>
      <c r="D61" s="53" t="s">
        <v>387</v>
      </c>
    </row>
    <row r="62" spans="1:4" ht="76.5" x14ac:dyDescent="0.25">
      <c r="A62" s="50" t="s">
        <v>388</v>
      </c>
      <c r="B62" s="52" t="s">
        <v>389</v>
      </c>
      <c r="C62" s="52" t="s">
        <v>390</v>
      </c>
      <c r="D62" s="53" t="s">
        <v>391</v>
      </c>
    </row>
    <row r="63" spans="1:4" ht="38.25" x14ac:dyDescent="0.25">
      <c r="A63" s="50" t="s">
        <v>392</v>
      </c>
      <c r="B63" s="52" t="s">
        <v>393</v>
      </c>
      <c r="C63" s="52" t="s">
        <v>394</v>
      </c>
      <c r="D63" s="53"/>
    </row>
    <row r="64" spans="1:4" ht="38.25" x14ac:dyDescent="0.25">
      <c r="A64" s="50" t="s">
        <v>395</v>
      </c>
      <c r="B64" s="57" t="s">
        <v>396</v>
      </c>
      <c r="C64" s="57"/>
      <c r="D64" s="67"/>
    </row>
    <row r="65" spans="1:4" ht="38.25" x14ac:dyDescent="0.25">
      <c r="A65" s="49" t="s">
        <v>397</v>
      </c>
      <c r="B65" s="57" t="s">
        <v>398</v>
      </c>
      <c r="C65" s="57" t="s">
        <v>365</v>
      </c>
      <c r="D65" s="68"/>
    </row>
    <row r="66" spans="1:4" ht="25.5" x14ac:dyDescent="0.25">
      <c r="A66" s="49" t="s">
        <v>399</v>
      </c>
      <c r="B66" s="57" t="s">
        <v>400</v>
      </c>
      <c r="C66" s="57"/>
      <c r="D66" s="68"/>
    </row>
    <row r="67" spans="1:4" ht="51" x14ac:dyDescent="0.25">
      <c r="A67" s="50" t="s">
        <v>401</v>
      </c>
      <c r="B67" s="52" t="s">
        <v>402</v>
      </c>
      <c r="C67" s="52" t="s">
        <v>371</v>
      </c>
      <c r="D67" s="53" t="s">
        <v>318</v>
      </c>
    </row>
    <row r="68" spans="1:4" x14ac:dyDescent="0.25">
      <c r="A68" s="253" t="s">
        <v>403</v>
      </c>
      <c r="B68" s="254"/>
      <c r="C68" s="254"/>
      <c r="D68" s="61"/>
    </row>
    <row r="69" spans="1:4" ht="51" x14ac:dyDescent="0.25">
      <c r="A69" s="50" t="s">
        <v>404</v>
      </c>
      <c r="B69" s="52" t="s">
        <v>405</v>
      </c>
      <c r="C69" s="52" t="s">
        <v>317</v>
      </c>
      <c r="D69" s="53" t="s">
        <v>406</v>
      </c>
    </row>
    <row r="70" spans="1:4" ht="51" x14ac:dyDescent="0.25">
      <c r="A70" s="50" t="s">
        <v>407</v>
      </c>
      <c r="B70" s="52" t="s">
        <v>408</v>
      </c>
      <c r="C70" s="52" t="s">
        <v>358</v>
      </c>
      <c r="D70" s="69"/>
    </row>
    <row r="71" spans="1:4" ht="38.25" x14ac:dyDescent="0.25">
      <c r="A71" s="50" t="s">
        <v>409</v>
      </c>
      <c r="B71" s="52" t="s">
        <v>410</v>
      </c>
      <c r="C71" s="52" t="s">
        <v>358</v>
      </c>
      <c r="D71" s="69"/>
    </row>
    <row r="72" spans="1:4" ht="38.25" x14ac:dyDescent="0.25">
      <c r="A72" s="49" t="s">
        <v>411</v>
      </c>
      <c r="B72" s="70" t="s">
        <v>412</v>
      </c>
      <c r="C72" s="52" t="s">
        <v>321</v>
      </c>
      <c r="D72" s="69"/>
    </row>
    <row r="73" spans="1:4" ht="38.25" x14ac:dyDescent="0.25">
      <c r="A73" s="50" t="s">
        <v>413</v>
      </c>
      <c r="B73" s="52" t="s">
        <v>414</v>
      </c>
      <c r="C73" s="52" t="s">
        <v>317</v>
      </c>
      <c r="D73" s="69"/>
    </row>
    <row r="74" spans="1:4" x14ac:dyDescent="0.25">
      <c r="A74" s="50" t="s">
        <v>415</v>
      </c>
      <c r="B74" s="64" t="s">
        <v>416</v>
      </c>
      <c r="C74" s="71"/>
      <c r="D74" s="72"/>
    </row>
    <row r="75" spans="1:4" ht="51" x14ac:dyDescent="0.25">
      <c r="A75" s="50" t="s">
        <v>417</v>
      </c>
      <c r="B75" s="51" t="s">
        <v>418</v>
      </c>
      <c r="C75" s="33" t="s">
        <v>419</v>
      </c>
      <c r="D75" s="53" t="s">
        <v>420</v>
      </c>
    </row>
    <row r="76" spans="1:4" ht="51" x14ac:dyDescent="0.25">
      <c r="A76" s="50" t="s">
        <v>421</v>
      </c>
      <c r="B76" s="51" t="s">
        <v>422</v>
      </c>
      <c r="C76" s="52" t="s">
        <v>317</v>
      </c>
      <c r="D76" s="53" t="s">
        <v>406</v>
      </c>
    </row>
    <row r="77" spans="1:4" x14ac:dyDescent="0.25">
      <c r="A77" s="263" t="s">
        <v>423</v>
      </c>
      <c r="B77" s="267"/>
      <c r="C77" s="267"/>
      <c r="D77" s="278"/>
    </row>
    <row r="78" spans="1:4" x14ac:dyDescent="0.25">
      <c r="A78" s="54" t="s">
        <v>424</v>
      </c>
      <c r="B78" s="259" t="s">
        <v>425</v>
      </c>
      <c r="C78" s="260"/>
      <c r="D78" s="258"/>
    </row>
    <row r="79" spans="1:4" ht="38.25" x14ac:dyDescent="0.25">
      <c r="A79" s="56" t="s">
        <v>426</v>
      </c>
      <c r="B79" s="55" t="s">
        <v>427</v>
      </c>
      <c r="C79" s="55" t="s">
        <v>317</v>
      </c>
      <c r="D79" s="69"/>
    </row>
    <row r="80" spans="1:4" ht="38.25" x14ac:dyDescent="0.25">
      <c r="A80" s="56" t="s">
        <v>428</v>
      </c>
      <c r="B80" s="52" t="s">
        <v>429</v>
      </c>
      <c r="C80" s="55" t="s">
        <v>317</v>
      </c>
      <c r="D80" s="69"/>
    </row>
    <row r="81" spans="1:4" ht="38.25" x14ac:dyDescent="0.25">
      <c r="A81" s="56" t="s">
        <v>430</v>
      </c>
      <c r="B81" s="52" t="s">
        <v>431</v>
      </c>
      <c r="C81" s="55" t="s">
        <v>317</v>
      </c>
      <c r="D81" s="69"/>
    </row>
    <row r="82" spans="1:4" ht="38.25" x14ac:dyDescent="0.25">
      <c r="A82" s="73" t="s">
        <v>432</v>
      </c>
      <c r="B82" s="52" t="s">
        <v>433</v>
      </c>
      <c r="C82" s="55" t="s">
        <v>317</v>
      </c>
      <c r="D82" s="69"/>
    </row>
    <row r="83" spans="1:4" ht="38.25" x14ac:dyDescent="0.25">
      <c r="A83" s="73" t="s">
        <v>434</v>
      </c>
      <c r="B83" s="52" t="s">
        <v>435</v>
      </c>
      <c r="C83" s="55" t="s">
        <v>317</v>
      </c>
      <c r="D83" s="69"/>
    </row>
    <row r="84" spans="1:4" ht="38.25" x14ac:dyDescent="0.25">
      <c r="A84" s="73" t="s">
        <v>436</v>
      </c>
      <c r="B84" s="52" t="s">
        <v>437</v>
      </c>
      <c r="C84" s="55" t="s">
        <v>317</v>
      </c>
      <c r="D84" s="69"/>
    </row>
    <row r="85" spans="1:4" x14ac:dyDescent="0.25">
      <c r="A85" s="50" t="s">
        <v>438</v>
      </c>
      <c r="B85" s="259" t="s">
        <v>439</v>
      </c>
      <c r="C85" s="260"/>
      <c r="D85" s="258"/>
    </row>
    <row r="86" spans="1:4" ht="38.25" x14ac:dyDescent="0.25">
      <c r="A86" s="56" t="s">
        <v>440</v>
      </c>
      <c r="B86" s="52" t="s">
        <v>441</v>
      </c>
      <c r="C86" s="52" t="s">
        <v>317</v>
      </c>
      <c r="D86" s="69"/>
    </row>
    <row r="87" spans="1:4" ht="38.25" x14ac:dyDescent="0.25">
      <c r="A87" s="56" t="s">
        <v>442</v>
      </c>
      <c r="B87" s="74" t="s">
        <v>443</v>
      </c>
      <c r="C87" s="52" t="s">
        <v>317</v>
      </c>
      <c r="D87" s="69"/>
    </row>
    <row r="88" spans="1:4" ht="38.25" x14ac:dyDescent="0.25">
      <c r="A88" s="56" t="s">
        <v>444</v>
      </c>
      <c r="B88" s="52" t="s">
        <v>445</v>
      </c>
      <c r="C88" s="52" t="s">
        <v>317</v>
      </c>
      <c r="D88" s="69"/>
    </row>
    <row r="89" spans="1:4" ht="38.25" x14ac:dyDescent="0.25">
      <c r="A89" s="56" t="s">
        <v>446</v>
      </c>
      <c r="B89" s="52" t="s">
        <v>447</v>
      </c>
      <c r="C89" s="52" t="s">
        <v>317</v>
      </c>
      <c r="D89" s="69"/>
    </row>
    <row r="90" spans="1:4" ht="38.25" x14ac:dyDescent="0.25">
      <c r="A90" s="56" t="s">
        <v>448</v>
      </c>
      <c r="B90" s="52" t="s">
        <v>449</v>
      </c>
      <c r="C90" s="52" t="s">
        <v>317</v>
      </c>
      <c r="D90" s="69"/>
    </row>
    <row r="91" spans="1:4" x14ac:dyDescent="0.25">
      <c r="A91" s="50" t="s">
        <v>450</v>
      </c>
      <c r="B91" s="259" t="s">
        <v>451</v>
      </c>
      <c r="C91" s="260"/>
      <c r="D91" s="258"/>
    </row>
    <row r="92" spans="1:4" ht="38.25" x14ac:dyDescent="0.25">
      <c r="A92" s="56" t="s">
        <v>452</v>
      </c>
      <c r="B92" s="52" t="s">
        <v>453</v>
      </c>
      <c r="C92" s="52" t="s">
        <v>317</v>
      </c>
      <c r="D92" s="69"/>
    </row>
    <row r="93" spans="1:4" ht="38.25" x14ac:dyDescent="0.25">
      <c r="A93" s="56" t="s">
        <v>454</v>
      </c>
      <c r="B93" s="52" t="s">
        <v>455</v>
      </c>
      <c r="C93" s="52" t="s">
        <v>317</v>
      </c>
      <c r="D93" s="69"/>
    </row>
    <row r="94" spans="1:4" ht="38.25" x14ac:dyDescent="0.25">
      <c r="A94" s="56" t="s">
        <v>456</v>
      </c>
      <c r="B94" s="52" t="s">
        <v>457</v>
      </c>
      <c r="C94" s="52" t="s">
        <v>317</v>
      </c>
      <c r="D94" s="69"/>
    </row>
    <row r="95" spans="1:4" x14ac:dyDescent="0.25">
      <c r="A95" s="50" t="s">
        <v>458</v>
      </c>
      <c r="B95" s="259" t="s">
        <v>459</v>
      </c>
      <c r="C95" s="260"/>
      <c r="D95" s="258"/>
    </row>
    <row r="96" spans="1:4" ht="38.25" x14ac:dyDescent="0.25">
      <c r="A96" s="56" t="s">
        <v>460</v>
      </c>
      <c r="B96" s="52" t="s">
        <v>461</v>
      </c>
      <c r="C96" s="52" t="s">
        <v>317</v>
      </c>
      <c r="D96" s="69"/>
    </row>
    <row r="97" spans="1:4" ht="38.25" x14ac:dyDescent="0.25">
      <c r="A97" s="56" t="s">
        <v>462</v>
      </c>
      <c r="B97" s="52" t="s">
        <v>463</v>
      </c>
      <c r="C97" s="52" t="s">
        <v>317</v>
      </c>
      <c r="D97" s="69"/>
    </row>
    <row r="98" spans="1:4" x14ac:dyDescent="0.25">
      <c r="A98" s="50" t="s">
        <v>464</v>
      </c>
      <c r="B98" s="259" t="s">
        <v>465</v>
      </c>
      <c r="C98" s="260"/>
      <c r="D98" s="258"/>
    </row>
    <row r="99" spans="1:4" ht="38.25" x14ac:dyDescent="0.25">
      <c r="A99" s="56" t="s">
        <v>466</v>
      </c>
      <c r="B99" s="52" t="s">
        <v>467</v>
      </c>
      <c r="C99" s="52" t="s">
        <v>317</v>
      </c>
      <c r="D99" s="69"/>
    </row>
    <row r="100" spans="1:4" ht="38.25" x14ac:dyDescent="0.25">
      <c r="A100" s="56" t="s">
        <v>468</v>
      </c>
      <c r="B100" s="52" t="s">
        <v>469</v>
      </c>
      <c r="C100" s="52" t="s">
        <v>317</v>
      </c>
      <c r="D100" s="69"/>
    </row>
    <row r="101" spans="1:4" ht="51" x14ac:dyDescent="0.25">
      <c r="A101" s="56" t="s">
        <v>470</v>
      </c>
      <c r="B101" s="52" t="s">
        <v>471</v>
      </c>
      <c r="C101" s="52" t="s">
        <v>317</v>
      </c>
      <c r="D101" s="69"/>
    </row>
    <row r="102" spans="1:4" ht="38.25" x14ac:dyDescent="0.25">
      <c r="A102" s="73" t="s">
        <v>472</v>
      </c>
      <c r="B102" s="52" t="s">
        <v>473</v>
      </c>
      <c r="C102" s="52" t="s">
        <v>317</v>
      </c>
      <c r="D102" s="69"/>
    </row>
    <row r="103" spans="1:4" x14ac:dyDescent="0.25">
      <c r="A103" s="50" t="s">
        <v>474</v>
      </c>
      <c r="B103" s="259" t="s">
        <v>475</v>
      </c>
      <c r="C103" s="260"/>
      <c r="D103" s="258"/>
    </row>
    <row r="104" spans="1:4" ht="38.25" x14ac:dyDescent="0.25">
      <c r="A104" s="56" t="s">
        <v>476</v>
      </c>
      <c r="B104" s="52" t="s">
        <v>477</v>
      </c>
      <c r="C104" s="52" t="s">
        <v>317</v>
      </c>
      <c r="D104" s="69"/>
    </row>
    <row r="105" spans="1:4" ht="38.25" x14ac:dyDescent="0.25">
      <c r="A105" s="56" t="s">
        <v>478</v>
      </c>
      <c r="B105" s="52" t="s">
        <v>479</v>
      </c>
      <c r="C105" s="52" t="s">
        <v>317</v>
      </c>
      <c r="D105" s="69"/>
    </row>
    <row r="106" spans="1:4" ht="38.25" x14ac:dyDescent="0.25">
      <c r="A106" s="56" t="s">
        <v>480</v>
      </c>
      <c r="B106" s="52" t="s">
        <v>481</v>
      </c>
      <c r="C106" s="52" t="s">
        <v>317</v>
      </c>
      <c r="D106" s="69"/>
    </row>
    <row r="107" spans="1:4" ht="38.25" x14ac:dyDescent="0.25">
      <c r="A107" s="56" t="s">
        <v>482</v>
      </c>
      <c r="B107" s="52" t="s">
        <v>483</v>
      </c>
      <c r="C107" s="52" t="s">
        <v>317</v>
      </c>
      <c r="D107" s="69"/>
    </row>
    <row r="108" spans="1:4" x14ac:dyDescent="0.25">
      <c r="A108" s="244" t="s">
        <v>484</v>
      </c>
      <c r="B108" s="52" t="s">
        <v>485</v>
      </c>
      <c r="C108" s="247" t="s">
        <v>317</v>
      </c>
      <c r="D108" s="69"/>
    </row>
    <row r="109" spans="1:4" ht="38.25" x14ac:dyDescent="0.25">
      <c r="A109" s="245"/>
      <c r="B109" s="52" t="s">
        <v>486</v>
      </c>
      <c r="C109" s="248"/>
      <c r="D109" s="69"/>
    </row>
    <row r="110" spans="1:4" ht="38.25" x14ac:dyDescent="0.25">
      <c r="A110" s="246"/>
      <c r="B110" s="52" t="s">
        <v>487</v>
      </c>
      <c r="C110" s="249"/>
      <c r="D110" s="69"/>
    </row>
    <row r="111" spans="1:4" ht="38.25" x14ac:dyDescent="0.25">
      <c r="A111" s="56" t="s">
        <v>488</v>
      </c>
      <c r="B111" s="52" t="s">
        <v>489</v>
      </c>
      <c r="C111" s="52" t="s">
        <v>317</v>
      </c>
      <c r="D111" s="69"/>
    </row>
    <row r="112" spans="1:4" ht="38.25" x14ac:dyDescent="0.25">
      <c r="A112" s="56" t="s">
        <v>490</v>
      </c>
      <c r="B112" s="52" t="s">
        <v>491</v>
      </c>
      <c r="C112" s="52" t="s">
        <v>317</v>
      </c>
      <c r="D112" s="69"/>
    </row>
    <row r="113" spans="1:3" x14ac:dyDescent="0.25">
      <c r="A113" s="75"/>
      <c r="B113" s="76"/>
      <c r="C113" s="76"/>
    </row>
    <row r="114" spans="1:3" x14ac:dyDescent="0.25">
      <c r="A114" s="77"/>
      <c r="B114" s="78"/>
      <c r="C114" s="78"/>
    </row>
    <row r="115" spans="1:3" x14ac:dyDescent="0.25">
      <c r="A115" s="250" t="s">
        <v>492</v>
      </c>
      <c r="B115" s="250"/>
      <c r="C115" s="78"/>
    </row>
    <row r="116" spans="1:3" x14ac:dyDescent="0.25">
      <c r="A116" s="79" t="s">
        <v>493</v>
      </c>
      <c r="B116" s="80" t="s">
        <v>494</v>
      </c>
      <c r="C116" s="78"/>
    </row>
    <row r="117" spans="1:3" x14ac:dyDescent="0.25">
      <c r="A117" s="81" t="s">
        <v>495</v>
      </c>
      <c r="B117" s="82" t="s">
        <v>496</v>
      </c>
      <c r="C117" s="78"/>
    </row>
    <row r="118" spans="1:3" x14ac:dyDescent="0.25">
      <c r="A118" s="81" t="s">
        <v>495</v>
      </c>
      <c r="B118" s="82" t="s">
        <v>497</v>
      </c>
      <c r="C118" s="78"/>
    </row>
    <row r="119" spans="1:3" s="23" customFormat="1" x14ac:dyDescent="0.25">
      <c r="A119" s="81" t="s">
        <v>495</v>
      </c>
      <c r="B119" s="82" t="s">
        <v>498</v>
      </c>
      <c r="C119" s="78"/>
    </row>
    <row r="120" spans="1:3" s="23" customFormat="1" x14ac:dyDescent="0.25">
      <c r="A120" s="81" t="s">
        <v>495</v>
      </c>
      <c r="B120" s="82" t="s">
        <v>499</v>
      </c>
      <c r="C120" s="78"/>
    </row>
    <row r="121" spans="1:3" s="23" customFormat="1" x14ac:dyDescent="0.25">
      <c r="A121" s="81" t="s">
        <v>495</v>
      </c>
      <c r="B121" s="82" t="s">
        <v>500</v>
      </c>
      <c r="C121" s="78"/>
    </row>
    <row r="122" spans="1:3" s="23" customFormat="1" x14ac:dyDescent="0.25">
      <c r="A122" s="81" t="s">
        <v>495</v>
      </c>
      <c r="B122" s="82" t="s">
        <v>501</v>
      </c>
      <c r="C122" s="78"/>
    </row>
    <row r="123" spans="1:3" s="23" customFormat="1" x14ac:dyDescent="0.25">
      <c r="A123" s="81" t="s">
        <v>495</v>
      </c>
      <c r="B123" s="82" t="s">
        <v>502</v>
      </c>
      <c r="C123" s="78"/>
    </row>
    <row r="124" spans="1:3" s="23" customFormat="1" x14ac:dyDescent="0.25">
      <c r="A124" s="81" t="s">
        <v>495</v>
      </c>
      <c r="B124" s="82" t="s">
        <v>503</v>
      </c>
      <c r="C124" s="78"/>
    </row>
    <row r="125" spans="1:3" s="23" customFormat="1" x14ac:dyDescent="0.25">
      <c r="A125" s="81" t="s">
        <v>495</v>
      </c>
      <c r="B125" s="82" t="s">
        <v>504</v>
      </c>
      <c r="C125" s="78"/>
    </row>
    <row r="126" spans="1:3" s="23" customFormat="1" x14ac:dyDescent="0.25">
      <c r="A126" s="81" t="s">
        <v>495</v>
      </c>
      <c r="B126" s="82" t="s">
        <v>505</v>
      </c>
      <c r="C126" s="78"/>
    </row>
    <row r="127" spans="1:3" s="23" customFormat="1" x14ac:dyDescent="0.25">
      <c r="A127" s="81" t="s">
        <v>495</v>
      </c>
      <c r="B127" s="82" t="s">
        <v>506</v>
      </c>
      <c r="C127" s="78"/>
    </row>
    <row r="128" spans="1:3" s="23" customFormat="1" x14ac:dyDescent="0.25">
      <c r="A128" s="81" t="s">
        <v>495</v>
      </c>
      <c r="B128" s="82" t="s">
        <v>507</v>
      </c>
      <c r="C128" s="78"/>
    </row>
    <row r="129" spans="1:3" s="23" customFormat="1" x14ac:dyDescent="0.25">
      <c r="A129" s="81" t="s">
        <v>495</v>
      </c>
      <c r="B129" s="82" t="s">
        <v>508</v>
      </c>
      <c r="C129" s="78"/>
    </row>
    <row r="130" spans="1:3" s="23" customFormat="1" x14ac:dyDescent="0.25">
      <c r="A130" s="81" t="s">
        <v>509</v>
      </c>
      <c r="B130" s="82" t="s">
        <v>510</v>
      </c>
      <c r="C130" s="78"/>
    </row>
    <row r="131" spans="1:3" s="23" customFormat="1" x14ac:dyDescent="0.25">
      <c r="A131" s="81" t="s">
        <v>511</v>
      </c>
      <c r="B131" s="82" t="s">
        <v>512</v>
      </c>
      <c r="C131" s="78"/>
    </row>
    <row r="132" spans="1:3" s="23" customFormat="1" x14ac:dyDescent="0.25">
      <c r="A132" s="81" t="s">
        <v>513</v>
      </c>
      <c r="B132" s="82" t="s">
        <v>514</v>
      </c>
      <c r="C132" s="78"/>
    </row>
    <row r="133" spans="1:3" s="23" customFormat="1" x14ac:dyDescent="0.25">
      <c r="A133" s="81" t="s">
        <v>513</v>
      </c>
      <c r="B133" s="82" t="s">
        <v>515</v>
      </c>
      <c r="C133" s="78"/>
    </row>
    <row r="134" spans="1:3" s="23" customFormat="1" x14ac:dyDescent="0.25">
      <c r="A134" s="81" t="s">
        <v>516</v>
      </c>
      <c r="B134" s="82" t="s">
        <v>517</v>
      </c>
      <c r="C134" s="78"/>
    </row>
    <row r="135" spans="1:3" s="23" customFormat="1" x14ac:dyDescent="0.25">
      <c r="A135" s="81" t="s">
        <v>518</v>
      </c>
      <c r="B135" s="82" t="s">
        <v>519</v>
      </c>
      <c r="C135" s="78"/>
    </row>
    <row r="136" spans="1:3" s="23" customFormat="1" x14ac:dyDescent="0.25">
      <c r="A136" s="81" t="s">
        <v>520</v>
      </c>
      <c r="B136" s="82" t="s">
        <v>521</v>
      </c>
      <c r="C136" s="78"/>
    </row>
    <row r="137" spans="1:3" s="23" customFormat="1" x14ac:dyDescent="0.25">
      <c r="A137" s="81" t="s">
        <v>520</v>
      </c>
      <c r="B137" s="82" t="s">
        <v>522</v>
      </c>
      <c r="C137" s="78"/>
    </row>
    <row r="138" spans="1:3" s="23" customFormat="1" x14ac:dyDescent="0.25">
      <c r="A138" s="83"/>
      <c r="B138" s="84"/>
      <c r="C138" s="78"/>
    </row>
    <row r="139" spans="1:3" s="23" customFormat="1" ht="38.25" customHeight="1" x14ac:dyDescent="0.25">
      <c r="A139" s="87">
        <v>2194.94</v>
      </c>
      <c r="B139" s="280" t="s">
        <v>523</v>
      </c>
      <c r="C139" s="280"/>
    </row>
    <row r="140" spans="1:3" ht="30" customHeight="1" x14ac:dyDescent="0.25">
      <c r="A140" s="88">
        <v>740.4</v>
      </c>
      <c r="B140" s="252" t="s">
        <v>524</v>
      </c>
      <c r="C140" s="252"/>
    </row>
    <row r="141" spans="1:3" ht="30" customHeight="1" x14ac:dyDescent="0.25">
      <c r="A141" s="95">
        <v>7446.3</v>
      </c>
      <c r="B141" s="252" t="s">
        <v>525</v>
      </c>
      <c r="C141" s="252"/>
    </row>
    <row r="142" spans="1:3" ht="30.75" customHeight="1" x14ac:dyDescent="0.25">
      <c r="A142" s="95">
        <v>1457.8</v>
      </c>
      <c r="B142" s="252" t="s">
        <v>526</v>
      </c>
      <c r="C142" s="252"/>
    </row>
    <row r="143" spans="1:3" ht="27.75" customHeight="1" x14ac:dyDescent="0.25">
      <c r="A143" s="95">
        <v>14662.68</v>
      </c>
      <c r="B143" s="251" t="s">
        <v>527</v>
      </c>
      <c r="C143" s="251"/>
    </row>
  </sheetData>
  <mergeCells count="34">
    <mergeCell ref="B85:D85"/>
    <mergeCell ref="B91:D91"/>
    <mergeCell ref="B95:D95"/>
    <mergeCell ref="B98:D98"/>
    <mergeCell ref="B140:C140"/>
    <mergeCell ref="B139:C139"/>
    <mergeCell ref="B103:D103"/>
    <mergeCell ref="B26:D26"/>
    <mergeCell ref="A31:C31"/>
    <mergeCell ref="A68:C68"/>
    <mergeCell ref="A77:D77"/>
    <mergeCell ref="B78:D78"/>
    <mergeCell ref="B33:C33"/>
    <mergeCell ref="B41:C41"/>
    <mergeCell ref="A48:C48"/>
    <mergeCell ref="B50:D50"/>
    <mergeCell ref="B57:D57"/>
    <mergeCell ref="C2:D2"/>
    <mergeCell ref="B3:D3"/>
    <mergeCell ref="A17:D17"/>
    <mergeCell ref="B18:D18"/>
    <mergeCell ref="B23:D23"/>
    <mergeCell ref="A10:D10"/>
    <mergeCell ref="A12:A16"/>
    <mergeCell ref="B12:B16"/>
    <mergeCell ref="C12:D14"/>
    <mergeCell ref="C15:C16"/>
    <mergeCell ref="D15:D16"/>
    <mergeCell ref="A108:A110"/>
    <mergeCell ref="C108:C110"/>
    <mergeCell ref="A115:B115"/>
    <mergeCell ref="B143:C143"/>
    <mergeCell ref="B141:C141"/>
    <mergeCell ref="B142:C142"/>
  </mergeCells>
  <pageMargins left="0.70866141732283472" right="0.24" top="0.45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2а_МО_КС_КПУС 2020_Пр111</vt:lpstr>
      <vt:lpstr>2б ВМП Пр111</vt:lpstr>
      <vt:lpstr>5_СКДинт АПП Пр111</vt:lpstr>
      <vt:lpstr>6б Простые услуги Пр111</vt:lpstr>
      <vt:lpstr>11а КСГ (ДС) Пр111</vt:lpstr>
      <vt:lpstr>11г искл (ДС) Пр111</vt:lpstr>
      <vt:lpstr>14_санкции_Пр111</vt:lpstr>
      <vt:lpstr>'11а КСГ (ДС) Пр111'!Заголовки_для_печати</vt:lpstr>
      <vt:lpstr>'11г искл (ДС) Пр111'!Заголовки_для_печати</vt:lpstr>
      <vt:lpstr>'2а_МО_КС_КПУС 2020_Пр111'!Заголовки_для_печати</vt:lpstr>
      <vt:lpstr>'2б ВМП Пр111'!Заголовки_для_печати</vt:lpstr>
      <vt:lpstr>'5_СКДинт АПП Пр111'!Заголовки_для_печати</vt:lpstr>
      <vt:lpstr>'6б Простые услуги Пр111'!Заголовки_для_печати</vt:lpstr>
      <vt:lpstr>'2а_МО_КС_КПУС 2020_Пр111'!Область_печати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2020-10-09T06:52:23Z</dcterms:modified>
</cp:coreProperties>
</file>